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8" windowWidth="21840" windowHeight="9732" firstSheet="7" activeTab="15"/>
  </bookViews>
  <sheets>
    <sheet name="COMMERCE" sheetId="1" r:id="rId1"/>
    <sheet name="CHEMISTRY" sheetId="2" r:id="rId2"/>
    <sheet name="PHYSICS" sheetId="3" r:id="rId3"/>
    <sheet name="BOTANY" sheetId="4" r:id="rId4"/>
    <sheet name="ZOOLOGY" sheetId="5" r:id="rId5"/>
    <sheet name="MATHEMATICS" sheetId="6" r:id="rId6"/>
    <sheet name="ASSAMESE" sheetId="7" r:id="rId7"/>
    <sheet name="ENGLISH" sheetId="8" r:id="rId8"/>
    <sheet name="ECONOMICS" sheetId="9" r:id="rId9"/>
    <sheet name="GEOGRAPHY" sheetId="10" r:id="rId10"/>
    <sheet name="GARO" sheetId="11" r:id="rId11"/>
    <sheet name="EDUCATION" sheetId="12" r:id="rId12"/>
    <sheet name="PHILOSOPHY" sheetId="14" r:id="rId13"/>
    <sheet name="POLITICAL SCIENCE" sheetId="15" r:id="rId14"/>
    <sheet name="HIST" sheetId="13" r:id="rId15"/>
    <sheet name="TOTAL ENROLLMENT" sheetId="16" r:id="rId16"/>
  </sheets>
  <calcPr calcId="124519"/>
</workbook>
</file>

<file path=xl/calcChain.xml><?xml version="1.0" encoding="utf-8"?>
<calcChain xmlns="http://schemas.openxmlformats.org/spreadsheetml/2006/main">
  <c r="C19" i="16"/>
  <c r="C18"/>
  <c r="C17"/>
  <c r="C16"/>
  <c r="C15"/>
  <c r="C14"/>
  <c r="C13"/>
  <c r="C12"/>
  <c r="C11"/>
  <c r="C10"/>
  <c r="C9"/>
  <c r="C8"/>
  <c r="C7"/>
  <c r="C6"/>
  <c r="C5"/>
  <c r="C4"/>
</calcChain>
</file>

<file path=xl/sharedStrings.xml><?xml version="1.0" encoding="utf-8"?>
<sst xmlns="http://schemas.openxmlformats.org/spreadsheetml/2006/main" count="1700" uniqueCount="1172">
  <si>
    <t>SL.NO</t>
  </si>
  <si>
    <t>NAME</t>
  </si>
  <si>
    <t>APPLICATION NO.</t>
  </si>
  <si>
    <t>MARKS</t>
  </si>
  <si>
    <t>DEAN WILLIAM N SANGMA</t>
  </si>
  <si>
    <t>APP26-001005316-68</t>
  </si>
  <si>
    <t>GRIMRA R MARAK</t>
  </si>
  <si>
    <t>APP26-001004868-97</t>
  </si>
  <si>
    <t>TRESHA ADRIANCHI CH MOMIN</t>
  </si>
  <si>
    <t>APP26-001003003-67</t>
  </si>
  <si>
    <t>TISAME CH MARAK</t>
  </si>
  <si>
    <t>APP26-001002442-91</t>
  </si>
  <si>
    <t>CHISRAME S SANGMA</t>
  </si>
  <si>
    <t>APP26-001005130-34</t>
  </si>
  <si>
    <t>TRASHA MOMIN</t>
  </si>
  <si>
    <t>APP26-001003641-79</t>
  </si>
  <si>
    <t>TULSI R MARAK</t>
  </si>
  <si>
    <t>APP26-001007450-07</t>
  </si>
  <si>
    <t>CHERA N MARAK</t>
  </si>
  <si>
    <t>APP26-001001466-16</t>
  </si>
  <si>
    <t>JOHN STEWARD AMRANG A SANGMA</t>
  </si>
  <si>
    <t>APP26-001001043-25</t>
  </si>
  <si>
    <t>WEDORA A SANGMA</t>
  </si>
  <si>
    <t>WELSABATH G MOMIN</t>
  </si>
  <si>
    <t>ABHIRAJ DHAR</t>
  </si>
  <si>
    <t>APP26-001005725-94</t>
  </si>
  <si>
    <t>APP26-001002894-90</t>
  </si>
  <si>
    <t>JAMA TAMA G MOMIN</t>
  </si>
  <si>
    <t>APP26-001005333-09</t>
  </si>
  <si>
    <t>REHAN CH MARAK</t>
  </si>
  <si>
    <t>APP26-001616-X2</t>
  </si>
  <si>
    <t>DEMIAN JAKSRAM D SANGMA</t>
  </si>
  <si>
    <t>APP26-001002888-17</t>
  </si>
  <si>
    <t>ARIKKIM A SANGMA</t>
  </si>
  <si>
    <t>APP26-001001454-49</t>
  </si>
  <si>
    <t>APP26-001003814-47</t>
  </si>
  <si>
    <t>JOEY B MARAK</t>
  </si>
  <si>
    <t>KADIMENORA A SANGMA</t>
  </si>
  <si>
    <t>APP26-001005907-32</t>
  </si>
  <si>
    <t>CHEBATH CH MOMIN</t>
  </si>
  <si>
    <t>APP26-001001849-31</t>
  </si>
  <si>
    <t>PROPY KOCH</t>
  </si>
  <si>
    <t>APP26-001003146-79</t>
  </si>
  <si>
    <t>CHESANIKA G MOMIN</t>
  </si>
  <si>
    <t>APP26-001577-X8</t>
  </si>
  <si>
    <t>SALSRANG SANGMA</t>
  </si>
  <si>
    <t>APP26-001003000-70</t>
  </si>
  <si>
    <t>NOANCHI M SANGMA</t>
  </si>
  <si>
    <t>APP26-001002787-79</t>
  </si>
  <si>
    <t>DEAN CHEDIM R MARAK</t>
  </si>
  <si>
    <t>APP26-001007934-60</t>
  </si>
  <si>
    <t>PRINCE K MARAK</t>
  </si>
  <si>
    <t>APP26-001006795-86</t>
  </si>
  <si>
    <t>JERUTH M SANGMA</t>
  </si>
  <si>
    <t>APP26-001718-X5</t>
  </si>
  <si>
    <t>KRINILLA  K SANGMA</t>
  </si>
  <si>
    <t>APP26-001007525-34</t>
  </si>
  <si>
    <t>ALISHA B MARAK</t>
  </si>
  <si>
    <t>APP26-001007532-06</t>
  </si>
  <si>
    <t>APP26-001007402-60</t>
  </si>
  <si>
    <t>FLORA SALOBA C MARAK</t>
  </si>
  <si>
    <t>APP26-001001362-81</t>
  </si>
  <si>
    <t>SILNANGCHI CH MARAK</t>
  </si>
  <si>
    <t>APP26-001004911-98</t>
  </si>
  <si>
    <t>GREBILSON G SANGMA</t>
  </si>
  <si>
    <t>APP26-001003974-00</t>
  </si>
  <si>
    <t>CHIAMCHI K SANGMA</t>
  </si>
  <si>
    <t>APP26-001002376-55</t>
  </si>
  <si>
    <t>SALNIANG RECHIL MARAK</t>
  </si>
  <si>
    <t>APP26-001005269-71</t>
  </si>
  <si>
    <t>ABRIO T SANGMA</t>
  </si>
  <si>
    <t>APP26-001003568-71</t>
  </si>
  <si>
    <t>JEMINGSTAR N SANGMA</t>
  </si>
  <si>
    <t>APP26-001005312-72</t>
  </si>
  <si>
    <t>MAHARINA M SANGMA</t>
  </si>
  <si>
    <t>APP26-001001511-X6</t>
  </si>
  <si>
    <t>EXZAIN R MARAK</t>
  </si>
  <si>
    <t>APP26-001942-X4</t>
  </si>
  <si>
    <t>ROKINGSTON M SANGMA</t>
  </si>
  <si>
    <t>APP26-001002158-37</t>
  </si>
  <si>
    <t>NIKSRANG CH SANGMA</t>
  </si>
  <si>
    <t>APP26-001001714-X1</t>
  </si>
  <si>
    <t>COSHMINA N SANGMA</t>
  </si>
  <si>
    <t>APP26-001006799-82</t>
  </si>
  <si>
    <t>SENGRIKSON B MARAK</t>
  </si>
  <si>
    <t>APP26-001005393-23</t>
  </si>
  <si>
    <t>OISTRENA R MARAK</t>
  </si>
  <si>
    <t>APP26-001007782-29</t>
  </si>
  <si>
    <t>CHIGIASA M SANGMA</t>
  </si>
  <si>
    <t>APP26-001005830-07</t>
  </si>
  <si>
    <t>APP26-001001595-X8</t>
  </si>
  <si>
    <t>WEGARIK D MOMIN</t>
  </si>
  <si>
    <t>APP26-001003733-47</t>
  </si>
  <si>
    <t>CHIDIME N MARAK</t>
  </si>
  <si>
    <t>APP26-001004563-85</t>
  </si>
  <si>
    <t>BALSRANG CH MARAK</t>
  </si>
  <si>
    <t>APP26-001005172-08</t>
  </si>
  <si>
    <t>GISIRA SANGMA</t>
  </si>
  <si>
    <t>APP26-001007498-75</t>
  </si>
  <si>
    <t>LENI N MARAK</t>
  </si>
  <si>
    <t>APP26-001006308-06</t>
  </si>
  <si>
    <t>ANUSHKA KOCH</t>
  </si>
  <si>
    <t>APP26-001005536-84</t>
  </si>
  <si>
    <t>TAYNYANS A SANGMA</t>
  </si>
  <si>
    <t>VIGSHOW KOCH</t>
  </si>
  <si>
    <t>AIBA LERYSHA CH MARAK</t>
  </si>
  <si>
    <t>LIDINA CH MOMIN</t>
  </si>
  <si>
    <t>ARBIAN R SANGMA</t>
  </si>
  <si>
    <t>NINEBIAN A SANGMA</t>
  </si>
  <si>
    <t>BRYAN ELESA N SANGMA</t>
  </si>
  <si>
    <t>BRITNISH CH MARAK</t>
  </si>
  <si>
    <t>GAURAB HAJONG</t>
  </si>
  <si>
    <t>TERA CH MOMIN</t>
  </si>
  <si>
    <t>JAKCHI CH MARAK</t>
  </si>
  <si>
    <t>HANCHERA R MARAK</t>
  </si>
  <si>
    <t>DETIRA N SANGMA</t>
  </si>
  <si>
    <t>DILSADEGHA MOMIN</t>
  </si>
  <si>
    <t>MASTINA A MARAK</t>
  </si>
  <si>
    <t>NOAMIARISA R MARAK</t>
  </si>
  <si>
    <t>CHIOBA WALPRING A SANGMA</t>
  </si>
  <si>
    <t>CHIBASA M SANGMA</t>
  </si>
  <si>
    <t>LASHBIRTH N SANGMA</t>
  </si>
  <si>
    <t>IRPHAN D SANGMA</t>
  </si>
  <si>
    <t>SALNORA T SANGMA</t>
  </si>
  <si>
    <t>APP26-001005057-26</t>
  </si>
  <si>
    <t>NEARSTABLE N MARAK</t>
  </si>
  <si>
    <t>APP26-001004006-73</t>
  </si>
  <si>
    <t>BANCHIRIK M MARAK</t>
  </si>
  <si>
    <t>APP26-001827-X6</t>
  </si>
  <si>
    <t>SENGNAKU N MARAK</t>
  </si>
  <si>
    <t>APP26-001005593-01</t>
  </si>
  <si>
    <t>CHRISTINA CHEKAME D SHIRA</t>
  </si>
  <si>
    <t>APP26-001006038-96</t>
  </si>
  <si>
    <t>APP26-001007526-33</t>
  </si>
  <si>
    <t>BIKRAM HAJONG</t>
  </si>
  <si>
    <t>BAINBOTY A SANGMA</t>
  </si>
  <si>
    <t>APP26-001004449-02</t>
  </si>
  <si>
    <t>TENGKAN MARAK</t>
  </si>
  <si>
    <t>APP26-001004007-72</t>
  </si>
  <si>
    <t>DILKAMBIRTH CH SANGMA</t>
  </si>
  <si>
    <t>APP26-001005789-04</t>
  </si>
  <si>
    <t>PREANCHI CH MARAK</t>
  </si>
  <si>
    <t>APP26-001007425-95</t>
  </si>
  <si>
    <t>CHIANGBIRTH B MARAK</t>
  </si>
  <si>
    <t>APP26-001007703-76</t>
  </si>
  <si>
    <t>CILEBIRTH A SANGMA</t>
  </si>
  <si>
    <t>APP26-001001382-X2</t>
  </si>
  <si>
    <t>LAICHIA M MARAK</t>
  </si>
  <si>
    <t>APP26-001003732-48</t>
  </si>
  <si>
    <t>TERINCHI M MARAK</t>
  </si>
  <si>
    <t>APP26-001001711-93</t>
  </si>
  <si>
    <t>JAKKANDIL CH MARAK</t>
  </si>
  <si>
    <t>APP26-001007094-23</t>
  </si>
  <si>
    <t>CHANGSIL M MARAK</t>
  </si>
  <si>
    <t>APP26-001004670-96</t>
  </si>
  <si>
    <t>OERA PREANCHI D SANGMA</t>
  </si>
  <si>
    <t>APP26-001002776-11</t>
  </si>
  <si>
    <t>APP26-001003037-70</t>
  </si>
  <si>
    <t>JAGAMCHU D SANGMA</t>
  </si>
  <si>
    <t>APP26-001004477-11</t>
  </si>
  <si>
    <t>ARSITA HAJONG</t>
  </si>
  <si>
    <t>TAMIA D SANGMA</t>
  </si>
  <si>
    <t>SIMRE T SANGMA</t>
  </si>
  <si>
    <t>MARLIOW N MARAK</t>
  </si>
  <si>
    <t>CHIAME T SANGMA</t>
  </si>
  <si>
    <t>PILSENG M SANGMA</t>
  </si>
  <si>
    <t>MUMTAJ CH MARAK</t>
  </si>
  <si>
    <t>BORKHA RANI HAJONG</t>
  </si>
  <si>
    <t>SILBIRTH M MARAK</t>
  </si>
  <si>
    <t>APP26-001004011-47</t>
  </si>
  <si>
    <t>CHANANG R MARAK</t>
  </si>
  <si>
    <t>APP26-001003527-96</t>
  </si>
  <si>
    <t>KALSERA D SANGMA</t>
  </si>
  <si>
    <t>APP26-001005382-55</t>
  </si>
  <si>
    <t>MERYPINA CH MARAK</t>
  </si>
  <si>
    <t>APP26-001003655-44</t>
  </si>
  <si>
    <t>BHUMIKA KOCH</t>
  </si>
  <si>
    <t>APP26-001007070-89</t>
  </si>
  <si>
    <t>LAEJAMY M SANGMA</t>
  </si>
  <si>
    <t>APP26-001465-X4</t>
  </si>
  <si>
    <t>BATSEVA M SANGMA</t>
  </si>
  <si>
    <t>APP26-001007500-01</t>
  </si>
  <si>
    <t>TRESALONIKA CH MARAK</t>
  </si>
  <si>
    <t>APP26-001003492-45</t>
  </si>
  <si>
    <t>ROSE MERRY M SANGMA</t>
  </si>
  <si>
    <t>APP26-001636-X4</t>
  </si>
  <si>
    <t>BALMURY DUKDUK S MARAK</t>
  </si>
  <si>
    <t>APP26-001001303-66</t>
  </si>
  <si>
    <t>KASANCHIO DONESHA S MOMIN</t>
  </si>
  <si>
    <t>APP26-001006130-43</t>
  </si>
  <si>
    <t>CHESIL CHEGIPA M MARAK</t>
  </si>
  <si>
    <t>APP26-001001566-55</t>
  </si>
  <si>
    <t>GRIMCHIRA M MARAK</t>
  </si>
  <si>
    <t>APP26-001004386-42</t>
  </si>
  <si>
    <t>SAHIL R MARAK</t>
  </si>
  <si>
    <t>APP26-001008078-90</t>
  </si>
  <si>
    <t>CHEKAME G MARAK</t>
  </si>
  <si>
    <t>APP26-001004984-78</t>
  </si>
  <si>
    <t>ARVITH HAJONG</t>
  </si>
  <si>
    <t>ECONOMICS DAY</t>
  </si>
  <si>
    <t>English DAY</t>
  </si>
  <si>
    <t>GEOGRAPHY DAY</t>
  </si>
  <si>
    <t>GARO DAY</t>
  </si>
  <si>
    <t>EDUCATION DAY</t>
  </si>
  <si>
    <t>HISTORY DAY</t>
  </si>
  <si>
    <t>PHILOSOPHY DAY</t>
  </si>
  <si>
    <t>Political Science DAY</t>
  </si>
  <si>
    <t>ASSAMESE DAY</t>
  </si>
  <si>
    <t>MATHEMATICS DAY</t>
  </si>
  <si>
    <t>ZOOLOGY DAY</t>
  </si>
  <si>
    <t>BOTANY DAY</t>
  </si>
  <si>
    <t>PHYSICS DAY</t>
  </si>
  <si>
    <t>CHEMISTRY DAY</t>
  </si>
  <si>
    <t>COMMERCE DAY</t>
  </si>
  <si>
    <t>Ratul N Sangma</t>
  </si>
  <si>
    <t>Mikrak G Momin</t>
  </si>
  <si>
    <t>JHON VENNY CH MARAK</t>
  </si>
  <si>
    <t>APP26-001007715-43</t>
  </si>
  <si>
    <t>CUET</t>
  </si>
  <si>
    <t>ATCHI JAKRA CH MOMIN</t>
  </si>
  <si>
    <t>APP26-001003407-19</t>
  </si>
  <si>
    <t>Rinard J Sangma</t>
  </si>
  <si>
    <t>APP26-001005496-59</t>
  </si>
  <si>
    <t>DOHNJYOTI RABHA</t>
  </si>
  <si>
    <t>APP26-001006567-99</t>
  </si>
  <si>
    <t>ANZERSLIA A SANGMA</t>
  </si>
  <si>
    <t>Tangkime R Marak</t>
  </si>
  <si>
    <t>APP26-001007688-84</t>
  </si>
  <si>
    <t>TENGRIME CH MARAK</t>
  </si>
  <si>
    <t>APP26-001002339-76</t>
  </si>
  <si>
    <t>WESA G MOMIN</t>
  </si>
  <si>
    <t>APP26-001006008-89</t>
  </si>
  <si>
    <t>AMSENG A SANGMA</t>
  </si>
  <si>
    <t>APP26-001020-X1</t>
  </si>
  <si>
    <t>DECHRO KABEAN B MARAK</t>
  </si>
  <si>
    <t>APP26-001001463-19</t>
  </si>
  <si>
    <t>JAMRE R SANGMA</t>
  </si>
  <si>
    <t>APP26-001001505-42</t>
  </si>
  <si>
    <t>RITIMCHI R MARAK</t>
  </si>
  <si>
    <t>APP26-001005259-02</t>
  </si>
  <si>
    <t>SENGSIME M SANGMA</t>
  </si>
  <si>
    <t>APP26-001006539-90</t>
  </si>
  <si>
    <t>TANGKAM D MARAK</t>
  </si>
  <si>
    <t>APP26-001004353-38</t>
  </si>
  <si>
    <t>CHENGRENG A SANGMA</t>
  </si>
  <si>
    <t>NON CUET</t>
  </si>
  <si>
    <t>APP26-001003593-83</t>
  </si>
  <si>
    <t>Fungga A Sangma</t>
  </si>
  <si>
    <t>APP26-001001972-84</t>
  </si>
  <si>
    <t>AARON AQUINAS T SANGMA</t>
  </si>
  <si>
    <t>Donsam G Momin</t>
  </si>
  <si>
    <t>APP26-001003507-58</t>
  </si>
  <si>
    <t>CUET / Ph 1</t>
  </si>
  <si>
    <t>Theoder M Marak</t>
  </si>
  <si>
    <t>APP26-001007143-18</t>
  </si>
  <si>
    <t>Herselia R Sangma</t>
  </si>
  <si>
    <t>APP26-001886-X1</t>
  </si>
  <si>
    <t>Heoush m sangma Sangma</t>
  </si>
  <si>
    <t>APP26-001003443-99</t>
  </si>
  <si>
    <t>Donesa Baltea D Shira</t>
  </si>
  <si>
    <t>APP26-001004409-26</t>
  </si>
  <si>
    <t>Patiba Jaksrame D Sangma</t>
  </si>
  <si>
    <t>APP26-001003409-17</t>
  </si>
  <si>
    <t>ADORA NOKRACHI D SHIRA</t>
  </si>
  <si>
    <t>APP26-001001061-65</t>
  </si>
  <si>
    <t>TANGKE B SANGMA</t>
  </si>
  <si>
    <t>APP26-001004046-49</t>
  </si>
  <si>
    <t>Rakchak R Sangma</t>
  </si>
  <si>
    <t>APP26-001931-X2</t>
  </si>
  <si>
    <t>Ashley rikgasil T Sangma</t>
  </si>
  <si>
    <t>APP26-001007677-16</t>
  </si>
  <si>
    <t>Rikgimchi M Marak</t>
  </si>
  <si>
    <t>APP26-001007678-15</t>
  </si>
  <si>
    <t>Moshes Ch Sangma</t>
  </si>
  <si>
    <t>APP26-001003821-19</t>
  </si>
  <si>
    <t>ANNA DILSE M SANGMA</t>
  </si>
  <si>
    <t>APP26-001004750-97</t>
  </si>
  <si>
    <t>Priya D Sangma</t>
  </si>
  <si>
    <t>APP26-001004178-93</t>
  </si>
  <si>
    <t>WANME R SANGMA</t>
  </si>
  <si>
    <t>APP26-001005068-94</t>
  </si>
  <si>
    <t>Rikambe Sangma</t>
  </si>
  <si>
    <t>APP26-001004022-15</t>
  </si>
  <si>
    <t>Abigail R Marak</t>
  </si>
  <si>
    <t>APP26-001668-X9</t>
  </si>
  <si>
    <t>MIPRINGCHI B SANGMA</t>
  </si>
  <si>
    <t>APP26-001001747-94</t>
  </si>
  <si>
    <t>NAIANA R MARAK</t>
  </si>
  <si>
    <t>APP26-001004387-41</t>
  </si>
  <si>
    <t>Joshline B Sangma</t>
  </si>
  <si>
    <t>APP26-001166-X2</t>
  </si>
  <si>
    <t>Eric R Marak</t>
  </si>
  <si>
    <t>APP26-001002712-01</t>
  </si>
  <si>
    <t>Dandame Manda Sangma</t>
  </si>
  <si>
    <t>APP26-001003419-86</t>
  </si>
  <si>
    <t>JEMIMA D SHIRA</t>
  </si>
  <si>
    <t>APP26-001001697-00</t>
  </si>
  <si>
    <t>CHIMACHI N ARENGH</t>
  </si>
  <si>
    <t>APP26-001004062-91</t>
  </si>
  <si>
    <t>Donesha M Sangma</t>
  </si>
  <si>
    <t>APP26-001007656-79</t>
  </si>
  <si>
    <t>DEBAN B MARAK</t>
  </si>
  <si>
    <t>APP26-001004262-69</t>
  </si>
  <si>
    <t>Newbirth G Momin</t>
  </si>
  <si>
    <t>APP26-001002496-32</t>
  </si>
  <si>
    <t>Silsrang Ch Momin</t>
  </si>
  <si>
    <t>APP26-001574-X5</t>
  </si>
  <si>
    <t>CHUANCHIBA A Momin</t>
  </si>
  <si>
    <t>APP26-001007415-26</t>
  </si>
  <si>
    <t>NORITCHI CH MARAK</t>
  </si>
  <si>
    <t>Esha M Marak</t>
  </si>
  <si>
    <t>APP26-001004976-07</t>
  </si>
  <si>
    <t>LEBIA A SANGMA</t>
  </si>
  <si>
    <t>APP26-001006486-99</t>
  </si>
  <si>
    <t>Tangsilchi Ch Marak</t>
  </si>
  <si>
    <t>APP26-001006794-87</t>
  </si>
  <si>
    <t>Chiyame Ch Momin</t>
  </si>
  <si>
    <t>APP26-001084-X1</t>
  </si>
  <si>
    <t>Sameer Hajong</t>
  </si>
  <si>
    <t>APP26-001007074-85</t>
  </si>
  <si>
    <t>Jitu M Marak</t>
  </si>
  <si>
    <t>APP26-001003730-50</t>
  </si>
  <si>
    <t>Noknasa Amana R Sangma</t>
  </si>
  <si>
    <t>APP26-001007453-04</t>
  </si>
  <si>
    <t>SAINTH CLODIUSH D SHIRA</t>
  </si>
  <si>
    <t>APP26-001007588-45</t>
  </si>
  <si>
    <t>Silgrimchi S. Marak</t>
  </si>
  <si>
    <t>APP26-001938-X9</t>
  </si>
  <si>
    <t>Chegesa A Sangma</t>
  </si>
  <si>
    <t>APP26-001001621-23</t>
  </si>
  <si>
    <t>Mijamchi M Marak</t>
  </si>
  <si>
    <t>APP26-001005822-36</t>
  </si>
  <si>
    <t>WALCHUBIRTH S MARAK</t>
  </si>
  <si>
    <t>APP26-001003144-81</t>
  </si>
  <si>
    <t>NENSIKA SANGMA</t>
  </si>
  <si>
    <t>APP26-001004373-76</t>
  </si>
  <si>
    <t>TANIYA HAJONG</t>
  </si>
  <si>
    <t>APP26-001006863-20</t>
  </si>
  <si>
    <t>Junaki Hajong</t>
  </si>
  <si>
    <t>APP26-001005542-57</t>
  </si>
  <si>
    <t>Tomtome M Sangma</t>
  </si>
  <si>
    <t>APP26-001002758-71</t>
  </si>
  <si>
    <t>Chidambe R Marak</t>
  </si>
  <si>
    <t>APP26-001006283-24</t>
  </si>
  <si>
    <t>Silba R Marak</t>
  </si>
  <si>
    <t>APP26-001005925-72</t>
  </si>
  <si>
    <t>Liana D Sangma</t>
  </si>
  <si>
    <t>APP26-001006635-33</t>
  </si>
  <si>
    <t>Derime Cheasa Arengh</t>
  </si>
  <si>
    <t>APP26-001003290-69</t>
  </si>
  <si>
    <t>SALJAMI ROKIME R SANGMA</t>
  </si>
  <si>
    <t>APP26-001005935-41</t>
  </si>
  <si>
    <t>Tengchak R Marak</t>
  </si>
  <si>
    <t>APP26-001007115-09</t>
  </si>
  <si>
    <t>ACHIDODERA B MARAK</t>
  </si>
  <si>
    <t>APP26-001007382-73</t>
  </si>
  <si>
    <t>KIERA ATTAMCHI M SANGMA</t>
  </si>
  <si>
    <t>APP26-001007002-04</t>
  </si>
  <si>
    <t>Blesster R Marak</t>
  </si>
  <si>
    <t>APP26-001005517-45</t>
  </si>
  <si>
    <t>Cheana A Sangma</t>
  </si>
  <si>
    <t>APP26-001007566-09</t>
  </si>
  <si>
    <t>NON MCAP</t>
  </si>
  <si>
    <t>BALSURITHA D SHIRA</t>
  </si>
  <si>
    <t>APP26-001007551-45</t>
  </si>
  <si>
    <t>CUET / Ph 2</t>
  </si>
  <si>
    <t>PREYANCHI A SANGMA</t>
  </si>
  <si>
    <t>APP26-001003506-59</t>
  </si>
  <si>
    <t>Manchang R Marak</t>
  </si>
  <si>
    <t>APP26-001005427-75</t>
  </si>
  <si>
    <t>TENGSAL CH MARAK</t>
  </si>
  <si>
    <t>APP26-001007437-62</t>
  </si>
  <si>
    <t>Tamtamchi Arora Marak</t>
  </si>
  <si>
    <t>APP26-001007709-70</t>
  </si>
  <si>
    <t>Rishita Roy</t>
  </si>
  <si>
    <t>APP26-001007836-19</t>
  </si>
  <si>
    <t>Chenamia S Sangma</t>
  </si>
  <si>
    <t>APP26-001003640-80</t>
  </si>
  <si>
    <t>Rikrik B Sangma</t>
  </si>
  <si>
    <t>APP26-001003582-15</t>
  </si>
  <si>
    <t>LAMIA M MARAK</t>
  </si>
  <si>
    <t>APP26-001006892-28</t>
  </si>
  <si>
    <t>Norimbe B Marak</t>
  </si>
  <si>
    <t>APP26-001005860-14</t>
  </si>
  <si>
    <t>Riksrame M Marak</t>
  </si>
  <si>
    <t>APP26-001005066-96</t>
  </si>
  <si>
    <t>Junishbirth N Sangma</t>
  </si>
  <si>
    <t>APP26-001634-X2</t>
  </si>
  <si>
    <t>Demikim Ch Marak</t>
  </si>
  <si>
    <t>APP26-001004696-28</t>
  </si>
  <si>
    <t>SNEHA MARAK</t>
  </si>
  <si>
    <t>APP26-001001114-56</t>
  </si>
  <si>
    <t>Salchuang D Shira</t>
  </si>
  <si>
    <t>APP26-001005352-48</t>
  </si>
  <si>
    <t>ALTOAN CH MARAK</t>
  </si>
  <si>
    <t>APP26-001001792-44</t>
  </si>
  <si>
    <t>Rikse A Sangma</t>
  </si>
  <si>
    <t>APP26-001003912-88</t>
  </si>
  <si>
    <t>Eshabianchi G Momin</t>
  </si>
  <si>
    <t>APP26-001706-X2</t>
  </si>
  <si>
    <t>Silnea M Sangma</t>
  </si>
  <si>
    <t>APP26-001003557-03</t>
  </si>
  <si>
    <t>Renia B Marak</t>
  </si>
  <si>
    <t>APP26-001005811-68</t>
  </si>
  <si>
    <t>Abina Sangma</t>
  </si>
  <si>
    <t>SILME N MARAK</t>
  </si>
  <si>
    <t>APP26-001003504-61</t>
  </si>
  <si>
    <t>Batchang D Sangma</t>
  </si>
  <si>
    <t>APP26-001193-X2</t>
  </si>
  <si>
    <t>Tanora N Sangma</t>
  </si>
  <si>
    <t>APP26-001002551-00</t>
  </si>
  <si>
    <t>ABATU KIMBALO CH SANGMA</t>
  </si>
  <si>
    <t>APP26-001002891-93</t>
  </si>
  <si>
    <t>CHINGSRAME CH MOMIN</t>
  </si>
  <si>
    <t>APP26-001004143-91</t>
  </si>
  <si>
    <t>DIKINCHI A MARAK</t>
  </si>
  <si>
    <t>APP26-001002576-33</t>
  </si>
  <si>
    <t>Nikmera M Sangma</t>
  </si>
  <si>
    <t>APP26-001006622-67</t>
  </si>
  <si>
    <t>Jeobirth M Sangma</t>
  </si>
  <si>
    <t>APP26-001006589-35</t>
  </si>
  <si>
    <t>Urbasi Koch</t>
  </si>
  <si>
    <t>APP26-001005622-58</t>
  </si>
  <si>
    <t>Rikgamchi M Sangma</t>
  </si>
  <si>
    <t>APP26-001007814-83</t>
  </si>
  <si>
    <t>Megamsa M Sangma</t>
  </si>
  <si>
    <t>APP26-001002794-51</t>
  </si>
  <si>
    <t>Aniballa R Marak</t>
  </si>
  <si>
    <t>APP26-001005011-56</t>
  </si>
  <si>
    <t>Sengdam Marak</t>
  </si>
  <si>
    <t>APP26-001004065-88</t>
  </si>
  <si>
    <t>Abhijit Hajong</t>
  </si>
  <si>
    <t>APP26-001867-X0</t>
  </si>
  <si>
    <t>Rohit Shaw</t>
  </si>
  <si>
    <t>APP26-001003159-45</t>
  </si>
  <si>
    <t>Anymerisha Sangma</t>
  </si>
  <si>
    <t>APP26-001002956-51</t>
  </si>
  <si>
    <t>Asmika N Sangma</t>
  </si>
  <si>
    <t>APP26-001001243-03</t>
  </si>
  <si>
    <t>BADANDA R MARAK</t>
  </si>
  <si>
    <t>APP26-001005372-86</t>
  </si>
  <si>
    <t>JESSICA CH MARAK</t>
  </si>
  <si>
    <t>APP26-001003305-82</t>
  </si>
  <si>
    <t>Janri D Sangma</t>
  </si>
  <si>
    <t>APP26-001002312-45</t>
  </si>
  <si>
    <t>Kamerarose Ch Sangma</t>
  </si>
  <si>
    <t>APP26-001003357-25</t>
  </si>
  <si>
    <t>Chuame A Sangma</t>
  </si>
  <si>
    <t>APP26-001001724-59</t>
  </si>
  <si>
    <t>Omika M Marak</t>
  </si>
  <si>
    <t>APP26-001002116-63</t>
  </si>
  <si>
    <t>RINNA S MARAK</t>
  </si>
  <si>
    <t>APP26-001006557-30</t>
  </si>
  <si>
    <t>Pritika A Sangma</t>
  </si>
  <si>
    <t>APP26-001005261-79</t>
  </si>
  <si>
    <t>RANGSILCHI B MARAK</t>
  </si>
  <si>
    <t>APP26-001001088-96</t>
  </si>
  <si>
    <t>Jakkim Dorean K Sangma</t>
  </si>
  <si>
    <t>APP26-001002276-16</t>
  </si>
  <si>
    <t>Tanisha R Marak</t>
  </si>
  <si>
    <t>APP26-001005249-33</t>
  </si>
  <si>
    <t>Treangchi T Sangma</t>
  </si>
  <si>
    <t>APP26-001006707-63</t>
  </si>
  <si>
    <t>Wanstar K Marak</t>
  </si>
  <si>
    <t>APP26-001004324-30</t>
  </si>
  <si>
    <t>NEUBAR CH MARAK</t>
  </si>
  <si>
    <t>APP26-001001539-45</t>
  </si>
  <si>
    <t>Akish Ch Marak</t>
  </si>
  <si>
    <t>APP26-001007713-45</t>
  </si>
  <si>
    <t>NORIMCHI A SANGMA</t>
  </si>
  <si>
    <t>APP26-001006389-57</t>
  </si>
  <si>
    <t>NIKSA NAMRIKA M MARAK</t>
  </si>
  <si>
    <t>APP26-001003896-97</t>
  </si>
  <si>
    <t>Dongrime Rani Sangma</t>
  </si>
  <si>
    <t>APP26-001005833-04</t>
  </si>
  <si>
    <t>Arimchianbal Marak</t>
  </si>
  <si>
    <t>APP26-001001656-25</t>
  </si>
  <si>
    <t>Chimasamary Ch Sangma</t>
  </si>
  <si>
    <t>APP26-001007073-86</t>
  </si>
  <si>
    <t>SANORA D SANGMA</t>
  </si>
  <si>
    <t>APP26-001002549-23</t>
  </si>
  <si>
    <t>Niltha D Shira</t>
  </si>
  <si>
    <t>APP26-001004380-48</t>
  </si>
  <si>
    <t>Salnikchi A Marak</t>
  </si>
  <si>
    <t>APP26-001002543-29</t>
  </si>
  <si>
    <t>AKIMCHEBIAN CH MARAK</t>
  </si>
  <si>
    <t>APP26-001001434-11</t>
  </si>
  <si>
    <t>ELLYSHA RIKRE CH MARAK</t>
  </si>
  <si>
    <t>APP26-001001546-17</t>
  </si>
  <si>
    <t>Chesie G Momin</t>
  </si>
  <si>
    <t>APP26-001004043-52</t>
  </si>
  <si>
    <t>CHUBATE TENGBA CH SANGMA</t>
  </si>
  <si>
    <t>APP26-001007247-53</t>
  </si>
  <si>
    <t>Eliakim M Sangma</t>
  </si>
  <si>
    <t>APP26-001001855-04</t>
  </si>
  <si>
    <t>AIMSTAR ADAM A SANGMA</t>
  </si>
  <si>
    <t>APP26-001003544-37</t>
  </si>
  <si>
    <t>CHIKERA MIANA A SANGMA</t>
  </si>
  <si>
    <t>APP26-001004444-07</t>
  </si>
  <si>
    <t>PIVER B SANGMA</t>
  </si>
  <si>
    <t>APP26-001006386-60</t>
  </si>
  <si>
    <t>Tengcha N Sangma</t>
  </si>
  <si>
    <t>APP26-001003476-03</t>
  </si>
  <si>
    <t>Branier K Sangma</t>
  </si>
  <si>
    <t>APP26-001006749-37</t>
  </si>
  <si>
    <t>Cheosa D Sangma</t>
  </si>
  <si>
    <t>APP26-001004097-93</t>
  </si>
  <si>
    <t>Kaberi Hajong</t>
  </si>
  <si>
    <t>APP26-001005950-84</t>
  </si>
  <si>
    <t>SENGBI R SANGMA</t>
  </si>
  <si>
    <t>APP26-001006237-75</t>
  </si>
  <si>
    <t>CHANDINI D SANGMA</t>
  </si>
  <si>
    <t>APP26-001004447-04</t>
  </si>
  <si>
    <t>Jenitha G Momin</t>
  </si>
  <si>
    <t>APP26-001001119-51</t>
  </si>
  <si>
    <t>PATTIANG N SANGMA</t>
  </si>
  <si>
    <t>APP26-001006034-00</t>
  </si>
  <si>
    <t>TONARIPAME S SANGMA</t>
  </si>
  <si>
    <t>APP26-001002751-78</t>
  </si>
  <si>
    <t>Kasanchi M Marak</t>
  </si>
  <si>
    <t>APP26-001004478-10</t>
  </si>
  <si>
    <t>Justwell M Sangma</t>
  </si>
  <si>
    <t>APP26-001006345-85</t>
  </si>
  <si>
    <t>Elchiga Ch Marak</t>
  </si>
  <si>
    <t>APP26-001007621-77</t>
  </si>
  <si>
    <t>Mildo A Sangma</t>
  </si>
  <si>
    <t>APP26-001007356-62</t>
  </si>
  <si>
    <t>Chingsime R Marak</t>
  </si>
  <si>
    <t>APP26-001007630-47</t>
  </si>
  <si>
    <t>Donesha D Sangma</t>
  </si>
  <si>
    <t>APP26-001007698-53</t>
  </si>
  <si>
    <t>APP26-001006387-59</t>
  </si>
  <si>
    <t>Amansa Noame N Sangma</t>
  </si>
  <si>
    <t>APP26-001005323-40</t>
  </si>
  <si>
    <t>SANSE BEANCHI M SANGMA</t>
  </si>
  <si>
    <t>APP26-001004434-38</t>
  </si>
  <si>
    <t>Sengmira Marak</t>
  </si>
  <si>
    <t>APP26-001007282-34</t>
  </si>
  <si>
    <t>SALGATCHI CH MARAK</t>
  </si>
  <si>
    <t>APP26-001001125-24</t>
  </si>
  <si>
    <t>Sarah B Marak</t>
  </si>
  <si>
    <t>APP26-001003399-99</t>
  </si>
  <si>
    <t>SILRIME M SANGMA</t>
  </si>
  <si>
    <t>APP26-001007750-24</t>
  </si>
  <si>
    <t>Sintera Ch Sangma</t>
  </si>
  <si>
    <t>APP26-001007518-62</t>
  </si>
  <si>
    <t>Tailonbe M Sangma</t>
  </si>
  <si>
    <t>APP26-001002293-57</t>
  </si>
  <si>
    <t>SALIN T Sangma</t>
  </si>
  <si>
    <t>TWINA B MARAK</t>
  </si>
  <si>
    <t>Chingsera P Marak</t>
  </si>
  <si>
    <t>APP26-001003770-26</t>
  </si>
  <si>
    <t>SAYA TERIMU T SANGMA</t>
  </si>
  <si>
    <t>APP26-001003540-41</t>
  </si>
  <si>
    <t>Lulitsu Y Gloria</t>
  </si>
  <si>
    <t>APP26-001007090-27</t>
  </si>
  <si>
    <t>Amachi Rikkame Ch Momin</t>
  </si>
  <si>
    <t>APP26-001002023-96</t>
  </si>
  <si>
    <t>ANAMY NIKATCHI T SANGMA</t>
  </si>
  <si>
    <t>APP26-001002633-99</t>
  </si>
  <si>
    <t>STACYTASA T SANGMA</t>
  </si>
  <si>
    <t>APP26-001001713-91</t>
  </si>
  <si>
    <t>KENY ROZER T SANGMA</t>
  </si>
  <si>
    <t>APP26-001005113-93</t>
  </si>
  <si>
    <t>NEBENITA HAJONG</t>
  </si>
  <si>
    <t>APP26-001006849-76</t>
  </si>
  <si>
    <t>TULEEKA HAJONG</t>
  </si>
  <si>
    <t>APP26-001006015-61</t>
  </si>
  <si>
    <t>Qusian Agape R Marak</t>
  </si>
  <si>
    <t>APP26-001006829-38</t>
  </si>
  <si>
    <t>ASHIMANTO HAJONG</t>
  </si>
  <si>
    <t>APP26-001005855-40</t>
  </si>
  <si>
    <t>Mantira Ch Marak</t>
  </si>
  <si>
    <t>APP26-001007519-61</t>
  </si>
  <si>
    <t>Cheasha Rikime R Marak</t>
  </si>
  <si>
    <t>APP26-001007496-77</t>
  </si>
  <si>
    <t>Namesha Ch Momin</t>
  </si>
  <si>
    <t>APP26-001001365-78</t>
  </si>
  <si>
    <t>MERENCHI CH SANGMA</t>
  </si>
  <si>
    <t>APP26-001005000-88</t>
  </si>
  <si>
    <t>Pangchak R Marak</t>
  </si>
  <si>
    <t>APP26-001004947-99</t>
  </si>
  <si>
    <t>SALONI HAJONG</t>
  </si>
  <si>
    <t>APP26-001001136-92</t>
  </si>
  <si>
    <t>AKIMME G SANGMA</t>
  </si>
  <si>
    <t>APP26-001004063-90</t>
  </si>
  <si>
    <t>NOVA S SANGMA</t>
  </si>
  <si>
    <t>APP26-001006492-72</t>
  </si>
  <si>
    <t>ARMIT B MARAK</t>
  </si>
  <si>
    <t>APP26-001004415-99</t>
  </si>
  <si>
    <t>Deep Chakraborty</t>
  </si>
  <si>
    <t>APP26-001006051-41</t>
  </si>
  <si>
    <t>Jasmaianchi M Marak</t>
  </si>
  <si>
    <t>APP26-001002669-00</t>
  </si>
  <si>
    <t>Leanchi G Momin</t>
  </si>
  <si>
    <t>APP26-001007198-58</t>
  </si>
  <si>
    <t>Rimseng M Marak</t>
  </si>
  <si>
    <t>APP26-001952-X5</t>
  </si>
  <si>
    <t>Gilme Ch Sangma</t>
  </si>
  <si>
    <t>APP26-001001598-60</t>
  </si>
  <si>
    <t>Jaksimchi M Sangma</t>
  </si>
  <si>
    <t>APP26-001006335-16</t>
  </si>
  <si>
    <t>Nemilla G Momin</t>
  </si>
  <si>
    <t>APP26-001005665-31</t>
  </si>
  <si>
    <t>TAININGBIRTH N MARAK</t>
  </si>
  <si>
    <t>APP26-001007471-44</t>
  </si>
  <si>
    <t>NOGA NOKRAKKI N SANGMA</t>
  </si>
  <si>
    <t>APP26-001005348-73</t>
  </si>
  <si>
    <t>LASMI A SANGMA</t>
  </si>
  <si>
    <t>APP26-001007069-11</t>
  </si>
  <si>
    <t>Krilimbirth D Sangma</t>
  </si>
  <si>
    <t>APP26-001003863-93</t>
  </si>
  <si>
    <t>RAKBAN CH MARAK</t>
  </si>
  <si>
    <t>APP26-001004969-35</t>
  </si>
  <si>
    <t>DILMA M MARAK</t>
  </si>
  <si>
    <t>APP26-001002774-13</t>
  </si>
  <si>
    <t>AISHRIANA CH MOMIN</t>
  </si>
  <si>
    <t>APP26-001007394-40</t>
  </si>
  <si>
    <t>CHANSAR R MARAK</t>
  </si>
  <si>
    <t>APP26-001003444-98</t>
  </si>
  <si>
    <t>BASHERA M MOMIN</t>
  </si>
  <si>
    <t>APP26-001002762-46</t>
  </si>
  <si>
    <t>GRIKANCHIMIK CH MARAK</t>
  </si>
  <si>
    <t>APP26-001003412-93</t>
  </si>
  <si>
    <t>Sengkatchi D Marak</t>
  </si>
  <si>
    <t>APP26-001004504-70</t>
  </si>
  <si>
    <t>Rosen D Sangma</t>
  </si>
  <si>
    <t>APP26-001006270-58</t>
  </si>
  <si>
    <t>Marme D Sangma</t>
  </si>
  <si>
    <t>APP26-001007465-71</t>
  </si>
  <si>
    <t>KRONIKBIRTH CH MARAK</t>
  </si>
  <si>
    <t>APP26-001005141-02</t>
  </si>
  <si>
    <t>TANGRAK A SANGMA</t>
  </si>
  <si>
    <t>APP26-001007340-99</t>
  </si>
  <si>
    <t>TITUS M SANGMA</t>
  </si>
  <si>
    <t>APP26-001004348-64</t>
  </si>
  <si>
    <t>Tenang A Sangma</t>
  </si>
  <si>
    <t>APP26-001005588-27</t>
  </si>
  <si>
    <t>Aylbam Ch Marak</t>
  </si>
  <si>
    <t>APP26-001005252-09</t>
  </si>
  <si>
    <t>Rosila R Marak</t>
  </si>
  <si>
    <t>APP26-001007272-65</t>
  </si>
  <si>
    <t>Raksrang M Sangma</t>
  </si>
  <si>
    <t>APP26-001005591-03</t>
  </si>
  <si>
    <t>Tengbat B Marak</t>
  </si>
  <si>
    <t>APP26-001005556-22</t>
  </si>
  <si>
    <t>MANIASHA B MOMIN</t>
  </si>
  <si>
    <t>APP26-001007638-39</t>
  </si>
  <si>
    <t>BIJIME MINGGAME CH MARAK</t>
  </si>
  <si>
    <t>APP26-001007555-41</t>
  </si>
  <si>
    <t>RUCHIKA R MARAK</t>
  </si>
  <si>
    <t>APP26-001005829-29</t>
  </si>
  <si>
    <t>Deseme N Arengh</t>
  </si>
  <si>
    <t>APP26-001003454-67</t>
  </si>
  <si>
    <t>Chebia N Marak</t>
  </si>
  <si>
    <t>APP26-001003163-20</t>
  </si>
  <si>
    <t>TENGRIMCHI M MARAK</t>
  </si>
  <si>
    <t>APP26-001003513-31</t>
  </si>
  <si>
    <t>LIMBERTH D SHIRA</t>
  </si>
  <si>
    <t>APP26-001005624-56</t>
  </si>
  <si>
    <t>Pringgam Ch Momin</t>
  </si>
  <si>
    <t>APP26-001005188-71</t>
  </si>
  <si>
    <t>Akzera B Marak</t>
  </si>
  <si>
    <t>APP26-001007118-06</t>
  </si>
  <si>
    <t>Alnamia A Sangma</t>
  </si>
  <si>
    <t>APP26-001003975-99</t>
  </si>
  <si>
    <t>Tangmera Sengdime D Marak</t>
  </si>
  <si>
    <t>APP26-001002873-53</t>
  </si>
  <si>
    <t>Tengsera R Marak</t>
  </si>
  <si>
    <t>APP26-001002933-16</t>
  </si>
  <si>
    <t>Ringkime A Sangma</t>
  </si>
  <si>
    <t>APP26-001006074-76</t>
  </si>
  <si>
    <t>NIGHTYBIRTH N SANGMA</t>
  </si>
  <si>
    <t>APP26-001007388-67</t>
  </si>
  <si>
    <t>Patia Abisa N Sangma</t>
  </si>
  <si>
    <t>APP26-001168-X4</t>
  </si>
  <si>
    <t>DORINGCHI M MARAK</t>
  </si>
  <si>
    <t>APP26-001006112-03</t>
  </si>
  <si>
    <t>Tangera M Marak</t>
  </si>
  <si>
    <t>APP26-001001414-73</t>
  </si>
  <si>
    <t>Apansha R Marak</t>
  </si>
  <si>
    <t>APP26-001004766-60</t>
  </si>
  <si>
    <t>Salmaritha Ch Marak</t>
  </si>
  <si>
    <t>APP26-001007380-75</t>
  </si>
  <si>
    <t>Bonanja M Marak</t>
  </si>
  <si>
    <t>APP26-001004057-17</t>
  </si>
  <si>
    <t>NIANGBIRTH M MARAK</t>
  </si>
  <si>
    <t>APP26-001005109-18</t>
  </si>
  <si>
    <t>TENGRIKCHI CH MARAK</t>
  </si>
  <si>
    <t>APP26-001001179-65</t>
  </si>
  <si>
    <t>Bilme G Momin</t>
  </si>
  <si>
    <t>APP26-001003426-58</t>
  </si>
  <si>
    <t>Hadin M Marak</t>
  </si>
  <si>
    <t>APP26-001005965-48</t>
  </si>
  <si>
    <t>Sengchang Ch Marak</t>
  </si>
  <si>
    <t>APP26-001004461-48</t>
  </si>
  <si>
    <t>Akim Ch Marak</t>
  </si>
  <si>
    <t>APP26-001005437-44</t>
  </si>
  <si>
    <t>Teresa R Marak</t>
  </si>
  <si>
    <t>APP26-001002651-39</t>
  </si>
  <si>
    <t>Sengrari A Sangma</t>
  </si>
  <si>
    <t>APP26-001007646-10</t>
  </si>
  <si>
    <t>Apsara D Sangma</t>
  </si>
  <si>
    <t>APP26-001006933-52</t>
  </si>
  <si>
    <t>CHIJIMCHI CH SANGMA</t>
  </si>
  <si>
    <t>APP26-001004436-36</t>
  </si>
  <si>
    <t>RONGJRIME A SANGMA</t>
  </si>
  <si>
    <t>APP26-001003864-92</t>
  </si>
  <si>
    <t>KHENSAME T SANGMA</t>
  </si>
  <si>
    <t>APP26-001004130-25</t>
  </si>
  <si>
    <t>TERISHA R MARAK</t>
  </si>
  <si>
    <t>APP26-001004126-50</t>
  </si>
  <si>
    <t>Liansha Chisame A Marak</t>
  </si>
  <si>
    <t>APP26-001778-X1</t>
  </si>
  <si>
    <t>Ema Biangami M Sangma</t>
  </si>
  <si>
    <t>APP26-001243-X8</t>
  </si>
  <si>
    <t>DIMSE R MARAK</t>
  </si>
  <si>
    <t>APP26-001004810-60</t>
  </si>
  <si>
    <t>ANSRAME D SHIRA</t>
  </si>
  <si>
    <t>APP26-001005084-36</t>
  </si>
  <si>
    <t>Dalton M Marak</t>
  </si>
  <si>
    <t>APP26-001005421-81</t>
  </si>
  <si>
    <t>PREMASRISRA D MARAK</t>
  </si>
  <si>
    <t>APP26-001005106-21</t>
  </si>
  <si>
    <t>DIPASHA HAJONG</t>
  </si>
  <si>
    <t>APP26-001006716-33</t>
  </si>
  <si>
    <t>Breanchi R Sangma</t>
  </si>
  <si>
    <t>APP26-001006628-61</t>
  </si>
  <si>
    <t>Lymer Dena B Marak</t>
  </si>
  <si>
    <t>APP26-001141-X5</t>
  </si>
  <si>
    <t>Ambesha Slera K Marak</t>
  </si>
  <si>
    <t>APP26-001419-X3</t>
  </si>
  <si>
    <t>Nemia Ch Marak</t>
  </si>
  <si>
    <t>APP26-001003783-92</t>
  </si>
  <si>
    <t>HAMSEJULLY M MARAK</t>
  </si>
  <si>
    <t>APP26-001002749-01</t>
  </si>
  <si>
    <t>Dongkamchi G Sangma</t>
  </si>
  <si>
    <t>APP26-001002854-14</t>
  </si>
  <si>
    <t>CHERAMANDA M SANGMA</t>
  </si>
  <si>
    <t>APP26-001004837-91</t>
  </si>
  <si>
    <t>Pathiasa Cheani A Sangma</t>
  </si>
  <si>
    <t>APP26-001002607-88</t>
  </si>
  <si>
    <t>LIMA CHEZZY M MARAK</t>
  </si>
  <si>
    <t>APP26-001007360-37</t>
  </si>
  <si>
    <t>HOLISHA KOCH</t>
  </si>
  <si>
    <t>APP26-001006811-77</t>
  </si>
  <si>
    <t>NAMBASTIN N SANGMA</t>
  </si>
  <si>
    <t>APP26-001274-X2</t>
  </si>
  <si>
    <t>Sengrime R Marak</t>
  </si>
  <si>
    <t>APP26-001003766-51</t>
  </si>
  <si>
    <t>Subojit Hajong</t>
  </si>
  <si>
    <t>APP26-001005418-05</t>
  </si>
  <si>
    <t>Grimchi M Sangma</t>
  </si>
  <si>
    <t>APP26-001002950-57</t>
  </si>
  <si>
    <t>Dimchang N Sangma</t>
  </si>
  <si>
    <t>APP26-001002789-77</t>
  </si>
  <si>
    <t>PRETTISA D SHIRA</t>
  </si>
  <si>
    <t>APP26-001005327-36</t>
  </si>
  <si>
    <t>JOKANCHI RIKGESA A SANGMA</t>
  </si>
  <si>
    <t>APP26-001004112-85</t>
  </si>
  <si>
    <t>Yangkibon M Marak</t>
  </si>
  <si>
    <t>APP26-001769-X1</t>
  </si>
  <si>
    <t>Benisa D Sangma</t>
  </si>
  <si>
    <t>APP26-001003417-88</t>
  </si>
  <si>
    <t>Prewar Arengh</t>
  </si>
  <si>
    <t>APP26-001007285-31</t>
  </si>
  <si>
    <t>Silkira N Sangma</t>
  </si>
  <si>
    <t>APP26-001005934-42</t>
  </si>
  <si>
    <t>TRAIPITH CH MARAK</t>
  </si>
  <si>
    <t>APP26-001002229-68</t>
  </si>
  <si>
    <t>Rangsil D Sangma</t>
  </si>
  <si>
    <t>APP26-001003957-59</t>
  </si>
  <si>
    <t>NOKROMCHI G MOMIN</t>
  </si>
  <si>
    <t>APP26-001003934-24</t>
  </si>
  <si>
    <t>Pringonchi N Marak</t>
  </si>
  <si>
    <t>APP26-001002890-94</t>
  </si>
  <si>
    <t>Agasa A Sangma</t>
  </si>
  <si>
    <t>APP26-001003005-65</t>
  </si>
  <si>
    <t>Doranchi Ch Marak</t>
  </si>
  <si>
    <t>APP26-001006379-88</t>
  </si>
  <si>
    <t>AKIME B MARAK</t>
  </si>
  <si>
    <t>APP26-001004402-33</t>
  </si>
  <si>
    <t>Wegara Sangma</t>
  </si>
  <si>
    <t>APP26-001004378-71</t>
  </si>
  <si>
    <t>SENORITHA HAJONG</t>
  </si>
  <si>
    <t>APP26-001001645-57</t>
  </si>
  <si>
    <t>Ilaija K Sangma</t>
  </si>
  <si>
    <t>APP26-001003057-08</t>
  </si>
  <si>
    <t>Chiara Ch Marak</t>
  </si>
  <si>
    <t>APP26-001002976-89</t>
  </si>
  <si>
    <t>WEGASIL D ARENGH</t>
  </si>
  <si>
    <t>APP26-001006894-26</t>
  </si>
  <si>
    <t>Anna Irika S.Sangma</t>
  </si>
  <si>
    <t>APP26-001003683-53</t>
  </si>
  <si>
    <t>Wishheart S Sangma</t>
  </si>
  <si>
    <t>APP26-001007684-88</t>
  </si>
  <si>
    <t>GIPATE M MARAK</t>
  </si>
  <si>
    <t>APP26-001001565-56</t>
  </si>
  <si>
    <t>Angat Hajong</t>
  </si>
  <si>
    <t>APP26-001003674-83</t>
  </si>
  <si>
    <t>Chandip Hajong</t>
  </si>
  <si>
    <t>APP26-001003713-09</t>
  </si>
  <si>
    <t>Tengchira R Marak</t>
  </si>
  <si>
    <t>APP26-001007001-05</t>
  </si>
  <si>
    <t>TRENITHA B MARAK</t>
  </si>
  <si>
    <t>APP26-001007359-59</t>
  </si>
  <si>
    <t>Patian Danil Ch Sangma</t>
  </si>
  <si>
    <t>APP26-001001452-51</t>
  </si>
  <si>
    <t>Amana Bidasa N Marak</t>
  </si>
  <si>
    <t>APP26-001007267-91</t>
  </si>
  <si>
    <t>RIKAMSAL D SANGMA</t>
  </si>
  <si>
    <t>APP26-001001781-76</t>
  </si>
  <si>
    <t>Sixbirth R Marak</t>
  </si>
  <si>
    <t>APP26-001466-X5</t>
  </si>
  <si>
    <t>BIANCA TANORI B MARAK</t>
  </si>
  <si>
    <t>APP26-001001646-56</t>
  </si>
  <si>
    <t>THATYANA R SANGMA</t>
  </si>
  <si>
    <t>APP26-001001746-95</t>
  </si>
  <si>
    <t>MOMITHA R MARAK</t>
  </si>
  <si>
    <t>APP26-001001811-32</t>
  </si>
  <si>
    <t>DOROTHY R MARAK</t>
  </si>
  <si>
    <t>APP26-001001470-91</t>
  </si>
  <si>
    <t>Barbie Ch Momin</t>
  </si>
  <si>
    <t>APP26-001007358-60</t>
  </si>
  <si>
    <t>Sildera Ch Marak</t>
  </si>
  <si>
    <t>APP26-001007191-65</t>
  </si>
  <si>
    <t>Lashatues B Marak</t>
  </si>
  <si>
    <t>APP26-001007378-98</t>
  </si>
  <si>
    <t>PUSPOLOTA HAJONG</t>
  </si>
  <si>
    <t>APP26-001006750-15</t>
  </si>
  <si>
    <t>SIKHA BORMON</t>
  </si>
  <si>
    <t>APP26-001006752-13</t>
  </si>
  <si>
    <t>JOYONTO RABHA</t>
  </si>
  <si>
    <t>APP26-001003948-89</t>
  </si>
  <si>
    <t>Sengnang M Marak</t>
  </si>
  <si>
    <t>APP26-001163-X9</t>
  </si>
  <si>
    <t>Brilliant M Sangma</t>
  </si>
  <si>
    <t>APP26-001005309-96</t>
  </si>
  <si>
    <t>Chedo M Marak</t>
  </si>
  <si>
    <t>APP26-001003859-18</t>
  </si>
  <si>
    <t>Evathera A Sangma</t>
  </si>
  <si>
    <t>APP26-001006483-02</t>
  </si>
  <si>
    <t>Dikmera T Sangma</t>
  </si>
  <si>
    <t>APP26-001001932-08</t>
  </si>
  <si>
    <t>Brelliyan Ch Marak</t>
  </si>
  <si>
    <t>APP26-001007549-68</t>
  </si>
  <si>
    <t>SILKAMCHI CH MARAK</t>
  </si>
  <si>
    <t>APP26-001001779-99</t>
  </si>
  <si>
    <t>Lemisha B Marak</t>
  </si>
  <si>
    <t>APP26-001007635-42</t>
  </si>
  <si>
    <t>JAKSAME. D SANGMA</t>
  </si>
  <si>
    <t>APP26-001007390-44</t>
  </si>
  <si>
    <t>LAIZER D MARAK</t>
  </si>
  <si>
    <t>APP26-001005596-98</t>
  </si>
  <si>
    <t>Alka T Sangma</t>
  </si>
  <si>
    <t>APP26-001006981-99</t>
  </si>
  <si>
    <t>Krishty D Sangma</t>
  </si>
  <si>
    <t>APP26-001391-X2</t>
  </si>
  <si>
    <t>AJILE R MARAK</t>
  </si>
  <si>
    <t>APP26-001007350-68</t>
  </si>
  <si>
    <t>SALNATCHI N MARAK</t>
  </si>
  <si>
    <t>APP26-001004040-55</t>
  </si>
  <si>
    <t>Chijagring T Sangma</t>
  </si>
  <si>
    <t>APP26-001006952-91</t>
  </si>
  <si>
    <t>SONIA CH SANGMA</t>
  </si>
  <si>
    <t>APP26-001003901-20</t>
  </si>
  <si>
    <t>SILNAMCHI CH MARAK</t>
  </si>
  <si>
    <t>APP26-001005013-54</t>
  </si>
  <si>
    <t>BENARJI D MARAK</t>
  </si>
  <si>
    <t>Anisha Sangma.</t>
  </si>
  <si>
    <t>APP26-001002432-22</t>
  </si>
  <si>
    <t>BEGINCHI CH MARAK</t>
  </si>
  <si>
    <t>APP26-001006498-66</t>
  </si>
  <si>
    <t>Portina M Marak</t>
  </si>
  <si>
    <t>APP26-001002619-55</t>
  </si>
  <si>
    <t>Danseng R Marak</t>
  </si>
  <si>
    <t>APP26-001004555-14</t>
  </si>
  <si>
    <t>DEDANCHI R MARAK</t>
  </si>
  <si>
    <t>APP26-001006289-18</t>
  </si>
  <si>
    <t>DENORITHA D SANGMA</t>
  </si>
  <si>
    <t>APP26-001006580-44</t>
  </si>
  <si>
    <t>MUSKAN HAJONG</t>
  </si>
  <si>
    <t>APP26-001006371-96</t>
  </si>
  <si>
    <t>Tangchiasa W Sangma</t>
  </si>
  <si>
    <t>APP26-001005715-25</t>
  </si>
  <si>
    <t>ANISHA M MARAK</t>
  </si>
  <si>
    <t>APP26-001006677-07</t>
  </si>
  <si>
    <t>Nevian M Marak</t>
  </si>
  <si>
    <t>APP26-001030-X2</t>
  </si>
  <si>
    <t>KAIANCHI CH MARAK</t>
  </si>
  <si>
    <t>APP26-001001633-90</t>
  </si>
  <si>
    <t>IGNATIUSLAYA CH MOMIN</t>
  </si>
  <si>
    <t>APP26-001001862-76</t>
  </si>
  <si>
    <t>NITYA KOCH</t>
  </si>
  <si>
    <t>APP26-001006231-81</t>
  </si>
  <si>
    <t>Borniard M Marak</t>
  </si>
  <si>
    <t>APP26-001006881-60</t>
  </si>
  <si>
    <t>Kadime Derikchi M Sangma</t>
  </si>
  <si>
    <t>APP26-001002672-76</t>
  </si>
  <si>
    <t>KANKANA KOCH</t>
  </si>
  <si>
    <t>APP26-001007536-02</t>
  </si>
  <si>
    <t>Sengkira N Sangma</t>
  </si>
  <si>
    <t>APP26-001003529-94</t>
  </si>
  <si>
    <t>TASIMCHI CH MARAK</t>
  </si>
  <si>
    <t>APP26-001001276-07</t>
  </si>
  <si>
    <t>SENGNACHI T SANGMA</t>
  </si>
  <si>
    <t>APP26-001153-X8</t>
  </si>
  <si>
    <t>Diganta Koch</t>
  </si>
  <si>
    <t>APP26-001004319-56</t>
  </si>
  <si>
    <t>SHRISTY HAJONG</t>
  </si>
  <si>
    <t>APP26-001006189-79</t>
  </si>
  <si>
    <t>NAMRATA KOCH</t>
  </si>
  <si>
    <t>APP26-001006531-98</t>
  </si>
  <si>
    <t>Fenygrese D Sangma</t>
  </si>
  <si>
    <t>APP26-001002626-27</t>
  </si>
  <si>
    <t>Salkimchi M Marak</t>
  </si>
  <si>
    <t>APP26-001002152-43</t>
  </si>
  <si>
    <t>DEKIME CH MARAK</t>
  </si>
  <si>
    <t>APP26-001002782-84</t>
  </si>
  <si>
    <t>DAMEWANRAH KUPAR WAHLANG</t>
  </si>
  <si>
    <t>APP26-001005168-33</t>
  </si>
  <si>
    <t>Nora Ch Marak</t>
  </si>
  <si>
    <t>APP26-001006680-83</t>
  </si>
  <si>
    <t>Chidesa Tengsue R Marak</t>
  </si>
  <si>
    <t>APP26-001004527-05</t>
  </si>
  <si>
    <t>ELIAMCHRISTBIRTH A SANGMA</t>
  </si>
  <si>
    <t>APP26-001001428-38</t>
  </si>
  <si>
    <t>Jakchia M Marak</t>
  </si>
  <si>
    <t>APP26-001001207-23</t>
  </si>
  <si>
    <t>Tesame R Marak</t>
  </si>
  <si>
    <t>APP26-001003549-32</t>
  </si>
  <si>
    <t>SILGRIM CHEANCHI M SANGMA</t>
  </si>
  <si>
    <t>APP26-001002892-92</t>
  </si>
  <si>
    <t>Ellinbirth R Marak</t>
  </si>
  <si>
    <t>APP26-001003424-60</t>
  </si>
  <si>
    <t>RATESH KR HAJONG</t>
  </si>
  <si>
    <t>APP26-001003474-05</t>
  </si>
  <si>
    <t>KERAMME CH MARAK</t>
  </si>
  <si>
    <t>APP26-001006491-73</t>
  </si>
  <si>
    <t>Sildime Tengasa M Sangma</t>
  </si>
  <si>
    <t>APP26-001006833-13</t>
  </si>
  <si>
    <t>Silbani M Marak</t>
  </si>
  <si>
    <t>APP26-001007764-89</t>
  </si>
  <si>
    <t>Morgan R Marak</t>
  </si>
  <si>
    <t>APP26-001007707-72</t>
  </si>
  <si>
    <t>Grinchilla B Marak</t>
  </si>
  <si>
    <t>APP26-001007699-52</t>
  </si>
  <si>
    <t>MERITHA A SANGMA</t>
  </si>
  <si>
    <t>APP26-001002984-60</t>
  </si>
  <si>
    <t>CHANGTEANG M MARAK</t>
  </si>
  <si>
    <t>APP26-001001580-99</t>
  </si>
  <si>
    <t>KLARET D SANGMA</t>
  </si>
  <si>
    <t>APP26-001003564-75</t>
  </si>
  <si>
    <t>MESSFIELD D SANGMA</t>
  </si>
  <si>
    <t>Clovia M Marak</t>
  </si>
  <si>
    <t>APP26-001562-X2</t>
  </si>
  <si>
    <t>Priyanka T Sangma</t>
  </si>
  <si>
    <t>APP26-001007312-90</t>
  </si>
  <si>
    <t>RIKNOSA A SANGMA</t>
  </si>
  <si>
    <t>APP26-001003874-61</t>
  </si>
  <si>
    <t>SILKIMCHI A SANGMA</t>
  </si>
  <si>
    <t>APP26-001004770-35</t>
  </si>
  <si>
    <t>Biltangchi M Marak</t>
  </si>
  <si>
    <t>APP26-001001567-54</t>
  </si>
  <si>
    <t>Joshia B Marak</t>
  </si>
  <si>
    <t>APP26-001001223-65</t>
  </si>
  <si>
    <t>CHENANG R MARAK</t>
  </si>
  <si>
    <t>APP26-001004403-32</t>
  </si>
  <si>
    <t>Arbhasha J Marak</t>
  </si>
  <si>
    <t>APP26-001004702-50</t>
  </si>
  <si>
    <t>Sengpante Ch Sangma</t>
  </si>
  <si>
    <t>APP26-001005745-32</t>
  </si>
  <si>
    <t>Chansrang J Sangma</t>
  </si>
  <si>
    <t>APP26-001003826-14</t>
  </si>
  <si>
    <t>Rikrang Ch Marak</t>
  </si>
  <si>
    <t>APP26-001007503-98</t>
  </si>
  <si>
    <t>Jasmine A Sangma</t>
  </si>
  <si>
    <t>APP26-001007236-85</t>
  </si>
  <si>
    <t>PEGHU D SHIRA</t>
  </si>
  <si>
    <t>APP26-001004583-23</t>
  </si>
  <si>
    <t>Walsimbi K Marak</t>
  </si>
  <si>
    <t>APP26-001005743-34</t>
  </si>
  <si>
    <t>Asha M Arengh</t>
  </si>
  <si>
    <t>APP26-001007695-56</t>
  </si>
  <si>
    <t>BAISANCHI M SANGMA</t>
  </si>
  <si>
    <t>APP26-001004432-40</t>
  </si>
  <si>
    <t>Chimasa M Marak</t>
  </si>
  <si>
    <t>APP26-001002639-93</t>
  </si>
  <si>
    <t>Wilber M Marak</t>
  </si>
  <si>
    <t>APP26-001007397-37</t>
  </si>
  <si>
    <t>Barcelona R Marak</t>
  </si>
  <si>
    <t>APP26-001005339-03</t>
  </si>
  <si>
    <t>Kregitu T Sangma</t>
  </si>
  <si>
    <t>APP26-001007295-00</t>
  </si>
  <si>
    <t>JENINIAMCHISA D SANGMA</t>
  </si>
  <si>
    <t>APP26-001002718-95</t>
  </si>
  <si>
    <t>NENABI B MARAK</t>
  </si>
  <si>
    <t>APP26-001001079-26</t>
  </si>
  <si>
    <t>Ritimshachea Ch Sangma</t>
  </si>
  <si>
    <t>APP26-001005607-15</t>
  </si>
  <si>
    <t>Sengkhan M Sangma</t>
  </si>
  <si>
    <t>APP26-001004019-39</t>
  </si>
  <si>
    <t>BILMERA CH MARAK</t>
  </si>
  <si>
    <t>APP26-001004029-08</t>
  </si>
  <si>
    <t>Riksil D Sangma</t>
  </si>
  <si>
    <t>APP26-001007216-47</t>
  </si>
  <si>
    <t>VANSIKA R MARAK</t>
  </si>
  <si>
    <t>APP26-001003919-81</t>
  </si>
  <si>
    <t>Thania Ch Marak</t>
  </si>
  <si>
    <t>APP26-001007578-76</t>
  </si>
  <si>
    <t>Mainish B Marak</t>
  </si>
  <si>
    <t>APP26-001588-X0</t>
  </si>
  <si>
    <t>Sarika R Sangma</t>
  </si>
  <si>
    <t>APP26-001005996-54</t>
  </si>
  <si>
    <t>Jerika B Marak</t>
  </si>
  <si>
    <t>APP26-001002816-36</t>
  </si>
  <si>
    <t>RESINA T SANGMA</t>
  </si>
  <si>
    <t>APP26-001007174-24</t>
  </si>
  <si>
    <t>BIDIK R MARAK</t>
  </si>
  <si>
    <t>APP26-001003051-14</t>
  </si>
  <si>
    <t>CHIBASA G SANGMA</t>
  </si>
  <si>
    <t>APP26-001004100-18</t>
  </si>
  <si>
    <t>Maiosa M Sangma</t>
  </si>
  <si>
    <t>APP26-001004567-81</t>
  </si>
  <si>
    <t>Johnsle Ch Marak</t>
  </si>
  <si>
    <t>APP26-001005645-93</t>
  </si>
  <si>
    <t>CHEOSA CYNDERA B MARAK</t>
  </si>
  <si>
    <t>APP26-001002662-07</t>
  </si>
  <si>
    <t>Chesitha R Marak</t>
  </si>
  <si>
    <t>APP26-001006527-23</t>
  </si>
  <si>
    <t>Lasilitha R Marak</t>
  </si>
  <si>
    <t>APP26-001607-X2</t>
  </si>
  <si>
    <t>Weangkil D Shira</t>
  </si>
  <si>
    <t>APP26-001006922-84</t>
  </si>
  <si>
    <t>Aysha D Sangma</t>
  </si>
  <si>
    <t>APP26-001758-X9</t>
  </si>
  <si>
    <t>Blester G Momin</t>
  </si>
  <si>
    <t>APP26-001002742-08</t>
  </si>
  <si>
    <t>Elora Bourne M Marak</t>
  </si>
  <si>
    <t>APP26-001006976-25</t>
  </si>
  <si>
    <t>Eber Lyang Ch Marak</t>
  </si>
  <si>
    <t>APP26-001005362-17</t>
  </si>
  <si>
    <t>Niharika Hajong</t>
  </si>
  <si>
    <t>APP26-001002307-71</t>
  </si>
  <si>
    <t>Lima S Sangma</t>
  </si>
  <si>
    <t>APP26-001002925-45</t>
  </si>
  <si>
    <t>Biginchi R Marak</t>
  </si>
  <si>
    <t>APP26-001004541-49</t>
  </si>
  <si>
    <t>Trisha N Sangma</t>
  </si>
  <si>
    <t>APP26-001370-X9</t>
  </si>
  <si>
    <t>Rimbai T Sangma</t>
  </si>
  <si>
    <t>APP26-001006337-14</t>
  </si>
  <si>
    <t xml:space="preserve">Total No of students enrolled in Day Shift </t>
  </si>
  <si>
    <t>Sl no</t>
  </si>
  <si>
    <t>Department</t>
  </si>
  <si>
    <t>No. Of student</t>
  </si>
  <si>
    <t>ENGLISH</t>
  </si>
  <si>
    <t>COMMERCE</t>
  </si>
  <si>
    <t>CHEMISTRY</t>
  </si>
  <si>
    <t>PHYSICS</t>
  </si>
  <si>
    <t>BOTANY</t>
  </si>
  <si>
    <t>ZOOLOGY</t>
  </si>
  <si>
    <t>MATHEMATICS</t>
  </si>
  <si>
    <t>ASSAMESE</t>
  </si>
  <si>
    <t>ECONOMICS</t>
  </si>
  <si>
    <t>GEOGRAPHY</t>
  </si>
  <si>
    <t>GARO</t>
  </si>
  <si>
    <t>EDUCATION</t>
  </si>
  <si>
    <t>PHILOSOPHY</t>
  </si>
  <si>
    <t>POLITICAL SCIENCE</t>
  </si>
  <si>
    <t>HISTORY</t>
  </si>
  <si>
    <t>JORAMTHANGA B MARAK</t>
  </si>
  <si>
    <t>APP26-001003345-58</t>
  </si>
  <si>
    <t>Aneek M Sangma</t>
  </si>
  <si>
    <t>APP26-001007186-91</t>
  </si>
  <si>
    <t>Nemrith M Marak</t>
  </si>
  <si>
    <t>APP26-001004988-74</t>
  </si>
  <si>
    <t>REEMA BANAI</t>
  </si>
  <si>
    <t>APP26-001005676-99</t>
  </si>
  <si>
    <t>BRENIAR G MOMIN</t>
  </si>
  <si>
    <t>APP26-001006801-08</t>
  </si>
  <si>
    <t>Zingthi R Marak</t>
  </si>
  <si>
    <t>APP26-001007502-99</t>
  </si>
  <si>
    <t>Jacob Mochahary</t>
  </si>
  <si>
    <t>APP26-001007434-65</t>
  </si>
  <si>
    <t>ABHAY RAY</t>
  </si>
  <si>
    <t>APP26-001003002-68</t>
  </si>
  <si>
    <t>Changbirth M Sangma</t>
  </si>
  <si>
    <t>APP26-001006043-70</t>
  </si>
  <si>
    <t>Chirimit Ch Momin</t>
  </si>
  <si>
    <t>APP26-001004267-64</t>
  </si>
  <si>
    <t>NORIMEA T SANGMA</t>
  </si>
  <si>
    <t>APP26-001007458-99</t>
  </si>
  <si>
    <t>Ame Chingkame D Sangma</t>
  </si>
  <si>
    <t>APP26-001004104-14</t>
  </si>
  <si>
    <t>SILNATCHI M SANGMA</t>
  </si>
  <si>
    <t>APP26-001002604-91</t>
  </si>
  <si>
    <t>Barun Shah</t>
  </si>
  <si>
    <t>APP26-001005902-37</t>
  </si>
  <si>
    <t>PANGKAM K MARAK</t>
  </si>
  <si>
    <t>APP26-001002657-33</t>
  </si>
  <si>
    <t>Salsrang B Sangma</t>
  </si>
  <si>
    <t>APP26-001783-X7</t>
  </si>
  <si>
    <t>Eansha R Marak</t>
  </si>
  <si>
    <t>APP26-001818-X6</t>
  </si>
  <si>
    <t>KERRY BALGRIK D MARAK</t>
  </si>
  <si>
    <t>APP26-001003585-12</t>
  </si>
  <si>
    <t>Jerome Chambugong Marak</t>
  </si>
  <si>
    <t>APP26-001003396-02</t>
  </si>
  <si>
    <t>Demetrius R Marak</t>
  </si>
  <si>
    <t>APP26-001002453-59</t>
  </si>
  <si>
    <t>Breninggam D Sangma</t>
  </si>
  <si>
    <t>APP26-001006666-39</t>
  </si>
  <si>
    <t>Lamash B Sangma</t>
  </si>
  <si>
    <t>APP26-001007738-78</t>
  </si>
  <si>
    <t>Bickham Dosik Arengh</t>
  </si>
  <si>
    <t>APP26-001002977-88</t>
  </si>
  <si>
    <t>Bonkamcheang A Sangma</t>
  </si>
  <si>
    <t>APP26-001006995-64</t>
  </si>
  <si>
    <t>Lea K Sangma</t>
  </si>
  <si>
    <t>APP26-001635-X3</t>
  </si>
  <si>
    <t>NIGAMCHI MARAK</t>
  </si>
  <si>
    <t>APP26-001002895-89</t>
  </si>
  <si>
    <t>Dorandora S Sangma</t>
  </si>
  <si>
    <t>APP26-001004652-56</t>
  </si>
  <si>
    <t>Jasanrikseng R marak</t>
  </si>
  <si>
    <t>APP26-001005347-74</t>
  </si>
  <si>
    <t>EVASHISHA CH MARAK</t>
  </si>
  <si>
    <t>APP26-001007455-02</t>
  </si>
  <si>
    <t>Jimribes D Sangma</t>
  </si>
  <si>
    <t>APP26-001004497-49</t>
  </si>
  <si>
    <t>Aman Viswa</t>
  </si>
  <si>
    <t>APP26-001002435-19</t>
  </si>
  <si>
    <t>RITIMBAL D SHIRA</t>
  </si>
  <si>
    <t>APP26-001001549-14</t>
  </si>
  <si>
    <t>Tengrikchang B. Marak</t>
  </si>
  <si>
    <t>APP26-001002553-98</t>
  </si>
  <si>
    <t>AMATCHI M MARAK</t>
  </si>
  <si>
    <t>APP26-001003751-87</t>
  </si>
  <si>
    <t>Brejilio Ch Sangma</t>
  </si>
  <si>
    <t>APP26-001003599-77</t>
  </si>
  <si>
    <t>Grimsang Ch Marak</t>
  </si>
  <si>
    <t>APP26-001006898-22</t>
  </si>
  <si>
    <t>Rakkim 9863926190 Momin</t>
  </si>
  <si>
    <t>APP26-001002178-75</t>
  </si>
  <si>
    <t>IASAN A SANGMA</t>
  </si>
  <si>
    <t>APP26-001005199-39</t>
  </si>
  <si>
    <t>ALLAN SYLBESTER S SANGMA</t>
  </si>
  <si>
    <t>APP26-001006803-06</t>
  </si>
  <si>
    <t>BIANA M MARAK</t>
  </si>
  <si>
    <t>APP26-001002964-22</t>
  </si>
  <si>
    <t>SENGCHAME CH MOMIN</t>
  </si>
  <si>
    <t>APP26-001007522-37</t>
  </si>
  <si>
    <t>Sillar D Sangma</t>
  </si>
  <si>
    <t>APP26-001002322-14</t>
  </si>
  <si>
    <t>Pringme D Sangma</t>
  </si>
  <si>
    <t>APP26-001462-X1</t>
  </si>
  <si>
    <t>Elliar M Marak</t>
  </si>
  <si>
    <t>APP26-001005338-04</t>
  </si>
  <si>
    <t>ASHER A SANGMA</t>
  </si>
  <si>
    <t>APP26-001006395-30</t>
  </si>
  <si>
    <t>SONY ROZAL CH MARAK</t>
  </si>
  <si>
    <t>APP26-001007022-42</t>
  </si>
  <si>
    <t>THIRDSEY CH SANGMA</t>
  </si>
  <si>
    <t>APP26-001001209-21</t>
  </si>
  <si>
    <t>Chenibirth Ch Marak</t>
  </si>
  <si>
    <t>APP26-001004495-51</t>
  </si>
  <si>
    <t>BRILLIANG M SANGMA</t>
  </si>
  <si>
    <t>APP26-001006267-82</t>
  </si>
  <si>
    <t>DIMRIMCHI R SANGMA</t>
  </si>
  <si>
    <t>APP26-001004993-48</t>
  </si>
  <si>
    <t>TOTAL ENROLLED STUDENTS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</si>
</sst>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3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opLeftCell="A34" workbookViewId="0">
      <selection activeCell="A3" sqref="A3:A52"/>
    </sheetView>
  </sheetViews>
  <sheetFormatPr defaultRowHeight="14.4"/>
  <cols>
    <col min="1" max="1" width="7.5546875" customWidth="1"/>
    <col min="2" max="2" width="30.33203125" customWidth="1"/>
    <col min="3" max="3" width="26.6640625" customWidth="1"/>
    <col min="4" max="4" width="12.109375" customWidth="1"/>
  </cols>
  <sheetData>
    <row r="1" spans="1:4">
      <c r="A1" s="20" t="s">
        <v>213</v>
      </c>
      <c r="B1" s="20"/>
      <c r="C1" s="20"/>
      <c r="D1" s="20"/>
    </row>
    <row r="2" spans="1:4" ht="14.25" customHeight="1">
      <c r="A2" s="10" t="s">
        <v>0</v>
      </c>
      <c r="B2" s="10" t="s">
        <v>1</v>
      </c>
      <c r="C2" s="10" t="s">
        <v>2</v>
      </c>
      <c r="D2" s="10" t="s">
        <v>3</v>
      </c>
    </row>
    <row r="3" spans="1:4" ht="15">
      <c r="A3" s="5">
        <v>1</v>
      </c>
      <c r="B3" s="23" t="s">
        <v>1071</v>
      </c>
      <c r="C3" s="23" t="s">
        <v>1072</v>
      </c>
      <c r="D3" s="23" t="s">
        <v>365</v>
      </c>
    </row>
    <row r="4" spans="1:4" ht="15">
      <c r="A4" s="5">
        <v>2</v>
      </c>
      <c r="B4" s="23" t="s">
        <v>1073</v>
      </c>
      <c r="C4" s="23" t="s">
        <v>1074</v>
      </c>
      <c r="D4" s="23" t="s">
        <v>252</v>
      </c>
    </row>
    <row r="5" spans="1:4" ht="15">
      <c r="A5" s="5">
        <v>3</v>
      </c>
      <c r="B5" s="23" t="s">
        <v>1075</v>
      </c>
      <c r="C5" s="23" t="s">
        <v>1076</v>
      </c>
      <c r="D5" s="23" t="s">
        <v>252</v>
      </c>
    </row>
    <row r="6" spans="1:4" ht="15">
      <c r="A6" s="5">
        <v>4</v>
      </c>
      <c r="B6" s="23" t="s">
        <v>1077</v>
      </c>
      <c r="C6" s="23" t="s">
        <v>1078</v>
      </c>
      <c r="D6" s="23" t="s">
        <v>252</v>
      </c>
    </row>
    <row r="7" spans="1:4" ht="15">
      <c r="A7" s="5">
        <v>5</v>
      </c>
      <c r="B7" s="23" t="s">
        <v>1079</v>
      </c>
      <c r="C7" s="23" t="s">
        <v>1080</v>
      </c>
      <c r="D7" s="23" t="s">
        <v>252</v>
      </c>
    </row>
    <row r="8" spans="1:4" ht="15">
      <c r="A8" s="5">
        <v>6</v>
      </c>
      <c r="B8" s="23" t="s">
        <v>1081</v>
      </c>
      <c r="C8" s="23" t="s">
        <v>1082</v>
      </c>
      <c r="D8" s="23" t="s">
        <v>252</v>
      </c>
    </row>
    <row r="9" spans="1:4" ht="15">
      <c r="A9" s="5">
        <v>7</v>
      </c>
      <c r="B9" s="23" t="s">
        <v>1083</v>
      </c>
      <c r="C9" s="23" t="s">
        <v>1084</v>
      </c>
      <c r="D9" s="23" t="s">
        <v>252</v>
      </c>
    </row>
    <row r="10" spans="1:4" ht="15">
      <c r="A10" s="5">
        <v>8</v>
      </c>
      <c r="B10" s="23" t="s">
        <v>1085</v>
      </c>
      <c r="C10" s="23" t="s">
        <v>1086</v>
      </c>
      <c r="D10" s="23" t="s">
        <v>252</v>
      </c>
    </row>
    <row r="11" spans="1:4" ht="15">
      <c r="A11" s="5">
        <v>9</v>
      </c>
      <c r="B11" s="23" t="s">
        <v>1087</v>
      </c>
      <c r="C11" s="23" t="s">
        <v>1088</v>
      </c>
      <c r="D11" s="23" t="s">
        <v>252</v>
      </c>
    </row>
    <row r="12" spans="1:4" ht="15">
      <c r="A12" s="5">
        <v>10</v>
      </c>
      <c r="B12" s="23" t="s">
        <v>1089</v>
      </c>
      <c r="C12" s="23" t="s">
        <v>1090</v>
      </c>
      <c r="D12" s="23" t="s">
        <v>252</v>
      </c>
    </row>
    <row r="13" spans="1:4" ht="15">
      <c r="A13" s="5">
        <v>11</v>
      </c>
      <c r="B13" s="23" t="s">
        <v>1091</v>
      </c>
      <c r="C13" s="23" t="s">
        <v>1092</v>
      </c>
      <c r="D13" s="23" t="s">
        <v>252</v>
      </c>
    </row>
    <row r="14" spans="1:4" ht="15">
      <c r="A14" s="5">
        <v>12</v>
      </c>
      <c r="B14" s="23" t="s">
        <v>1093</v>
      </c>
      <c r="C14" s="23" t="s">
        <v>1094</v>
      </c>
      <c r="D14" s="23" t="s">
        <v>252</v>
      </c>
    </row>
    <row r="15" spans="1:4" ht="15">
      <c r="A15" s="5">
        <v>13</v>
      </c>
      <c r="B15" s="23" t="s">
        <v>1095</v>
      </c>
      <c r="C15" s="23" t="s">
        <v>1096</v>
      </c>
      <c r="D15" s="23" t="s">
        <v>252</v>
      </c>
    </row>
    <row r="16" spans="1:4" ht="15">
      <c r="A16" s="5">
        <v>14</v>
      </c>
      <c r="B16" s="23" t="s">
        <v>1097</v>
      </c>
      <c r="C16" s="23" t="s">
        <v>1098</v>
      </c>
      <c r="D16" s="23" t="s">
        <v>252</v>
      </c>
    </row>
    <row r="17" spans="1:4" ht="15">
      <c r="A17" s="5">
        <v>15</v>
      </c>
      <c r="B17" s="23" t="s">
        <v>1099</v>
      </c>
      <c r="C17" s="23" t="s">
        <v>1100</v>
      </c>
      <c r="D17" s="23" t="s">
        <v>252</v>
      </c>
    </row>
    <row r="18" spans="1:4" ht="15">
      <c r="A18" s="5">
        <v>16</v>
      </c>
      <c r="B18" s="23" t="s">
        <v>1101</v>
      </c>
      <c r="C18" s="23" t="s">
        <v>1102</v>
      </c>
      <c r="D18" s="23" t="s">
        <v>252</v>
      </c>
    </row>
    <row r="19" spans="1:4" ht="15">
      <c r="A19" s="5">
        <v>17</v>
      </c>
      <c r="B19" s="23" t="s">
        <v>1103</v>
      </c>
      <c r="C19" s="23" t="s">
        <v>1104</v>
      </c>
      <c r="D19" s="23" t="s">
        <v>252</v>
      </c>
    </row>
    <row r="20" spans="1:4" ht="15">
      <c r="A20" s="5">
        <v>18</v>
      </c>
      <c r="B20" s="23" t="s">
        <v>1105</v>
      </c>
      <c r="C20" s="23" t="s">
        <v>1106</v>
      </c>
      <c r="D20" s="23" t="s">
        <v>252</v>
      </c>
    </row>
    <row r="21" spans="1:4" ht="15">
      <c r="A21" s="5">
        <v>19</v>
      </c>
      <c r="B21" s="23" t="s">
        <v>1107</v>
      </c>
      <c r="C21" s="23" t="s">
        <v>1108</v>
      </c>
      <c r="D21" s="23" t="s">
        <v>252</v>
      </c>
    </row>
    <row r="22" spans="1:4" ht="15">
      <c r="A22" s="5">
        <v>20</v>
      </c>
      <c r="B22" s="23" t="s">
        <v>1109</v>
      </c>
      <c r="C22" s="23" t="s">
        <v>1110</v>
      </c>
      <c r="D22" s="23" t="s">
        <v>252</v>
      </c>
    </row>
    <row r="23" spans="1:4" ht="15">
      <c r="A23" s="5">
        <v>21</v>
      </c>
      <c r="B23" s="23" t="s">
        <v>1111</v>
      </c>
      <c r="C23" s="23" t="s">
        <v>1112</v>
      </c>
      <c r="D23" s="23" t="s">
        <v>252</v>
      </c>
    </row>
    <row r="24" spans="1:4" ht="15">
      <c r="A24" s="5">
        <v>22</v>
      </c>
      <c r="B24" s="23" t="s">
        <v>1113</v>
      </c>
      <c r="C24" s="23" t="s">
        <v>1114</v>
      </c>
      <c r="D24" s="23" t="s">
        <v>252</v>
      </c>
    </row>
    <row r="25" spans="1:4" ht="15">
      <c r="A25" s="5">
        <v>23</v>
      </c>
      <c r="B25" s="23" t="s">
        <v>1115</v>
      </c>
      <c r="C25" s="23" t="s">
        <v>1116</v>
      </c>
      <c r="D25" s="23" t="s">
        <v>252</v>
      </c>
    </row>
    <row r="26" spans="1:4" ht="15">
      <c r="A26" s="5">
        <v>24</v>
      </c>
      <c r="B26" s="23" t="s">
        <v>1117</v>
      </c>
      <c r="C26" s="23" t="s">
        <v>1118</v>
      </c>
      <c r="D26" s="23" t="s">
        <v>252</v>
      </c>
    </row>
    <row r="27" spans="1:4" ht="15">
      <c r="A27" s="5">
        <v>25</v>
      </c>
      <c r="B27" s="23" t="s">
        <v>1119</v>
      </c>
      <c r="C27" s="23" t="s">
        <v>1120</v>
      </c>
      <c r="D27" s="23" t="s">
        <v>252</v>
      </c>
    </row>
    <row r="28" spans="1:4" ht="15">
      <c r="A28" s="5">
        <v>26</v>
      </c>
      <c r="B28" s="23" t="s">
        <v>1121</v>
      </c>
      <c r="C28" s="23" t="s">
        <v>1122</v>
      </c>
      <c r="D28" s="23" t="s">
        <v>252</v>
      </c>
    </row>
    <row r="29" spans="1:4" ht="15">
      <c r="A29" s="5">
        <v>27</v>
      </c>
      <c r="B29" s="23" t="s">
        <v>1123</v>
      </c>
      <c r="C29" s="23" t="s">
        <v>1124</v>
      </c>
      <c r="D29" s="23" t="s">
        <v>252</v>
      </c>
    </row>
    <row r="30" spans="1:4" ht="15">
      <c r="A30" s="5">
        <v>28</v>
      </c>
      <c r="B30" s="23" t="s">
        <v>1125</v>
      </c>
      <c r="C30" s="23" t="s">
        <v>1126</v>
      </c>
      <c r="D30" s="23" t="s">
        <v>252</v>
      </c>
    </row>
    <row r="31" spans="1:4" ht="15">
      <c r="A31" s="5">
        <v>29</v>
      </c>
      <c r="B31" s="23" t="s">
        <v>1127</v>
      </c>
      <c r="C31" s="23" t="s">
        <v>1128</v>
      </c>
      <c r="D31" s="23" t="s">
        <v>252</v>
      </c>
    </row>
    <row r="32" spans="1:4" ht="15">
      <c r="A32" s="5">
        <v>30</v>
      </c>
      <c r="B32" s="23" t="s">
        <v>1129</v>
      </c>
      <c r="C32" s="23" t="s">
        <v>1130</v>
      </c>
      <c r="D32" s="23" t="s">
        <v>252</v>
      </c>
    </row>
    <row r="33" spans="1:4" ht="15">
      <c r="A33" s="5">
        <v>31</v>
      </c>
      <c r="B33" s="23" t="s">
        <v>1131</v>
      </c>
      <c r="C33" s="23" t="s">
        <v>1132</v>
      </c>
      <c r="D33" s="23" t="s">
        <v>252</v>
      </c>
    </row>
    <row r="34" spans="1:4" ht="15">
      <c r="A34" s="5">
        <v>32</v>
      </c>
      <c r="B34" s="23" t="s">
        <v>1133</v>
      </c>
      <c r="C34" s="23" t="s">
        <v>1134</v>
      </c>
      <c r="D34" s="23" t="s">
        <v>252</v>
      </c>
    </row>
    <row r="35" spans="1:4" ht="15">
      <c r="A35" s="5">
        <v>33</v>
      </c>
      <c r="B35" s="23" t="s">
        <v>1135</v>
      </c>
      <c r="C35" s="23" t="s">
        <v>1136</v>
      </c>
      <c r="D35" s="23" t="s">
        <v>252</v>
      </c>
    </row>
    <row r="36" spans="1:4" ht="15">
      <c r="A36" s="5">
        <v>34</v>
      </c>
      <c r="B36" s="23" t="s">
        <v>1137</v>
      </c>
      <c r="C36" s="23" t="s">
        <v>1138</v>
      </c>
      <c r="D36" s="23" t="s">
        <v>252</v>
      </c>
    </row>
    <row r="37" spans="1:4" ht="15">
      <c r="A37" s="5">
        <v>35</v>
      </c>
      <c r="B37" s="23" t="s">
        <v>1139</v>
      </c>
      <c r="C37" s="23" t="s">
        <v>1140</v>
      </c>
      <c r="D37" s="23" t="s">
        <v>252</v>
      </c>
    </row>
    <row r="38" spans="1:4" ht="15">
      <c r="A38" s="5">
        <v>36</v>
      </c>
      <c r="B38" s="23" t="s">
        <v>1141</v>
      </c>
      <c r="C38" s="23" t="s">
        <v>1142</v>
      </c>
      <c r="D38" s="23" t="s">
        <v>252</v>
      </c>
    </row>
    <row r="39" spans="1:4" ht="15">
      <c r="A39" s="5">
        <v>37</v>
      </c>
      <c r="B39" s="23" t="s">
        <v>1143</v>
      </c>
      <c r="C39" s="23" t="s">
        <v>1144</v>
      </c>
      <c r="D39" s="23" t="s">
        <v>252</v>
      </c>
    </row>
    <row r="40" spans="1:4" ht="15">
      <c r="A40" s="5">
        <v>38</v>
      </c>
      <c r="B40" s="23" t="s">
        <v>1145</v>
      </c>
      <c r="C40" s="23" t="s">
        <v>1146</v>
      </c>
      <c r="D40" s="23" t="s">
        <v>252</v>
      </c>
    </row>
    <row r="41" spans="1:4" ht="15">
      <c r="A41" s="5">
        <v>39</v>
      </c>
      <c r="B41" s="23" t="s">
        <v>1147</v>
      </c>
      <c r="C41" s="23" t="s">
        <v>1148</v>
      </c>
      <c r="D41" s="23" t="s">
        <v>252</v>
      </c>
    </row>
    <row r="42" spans="1:4" ht="15">
      <c r="A42" s="5">
        <v>40</v>
      </c>
      <c r="B42" s="23" t="s">
        <v>1149</v>
      </c>
      <c r="C42" s="23" t="s">
        <v>1150</v>
      </c>
      <c r="D42" s="23" t="s">
        <v>252</v>
      </c>
    </row>
    <row r="43" spans="1:4" ht="15">
      <c r="A43" s="5">
        <v>41</v>
      </c>
      <c r="B43" s="23" t="s">
        <v>1151</v>
      </c>
      <c r="C43" s="23" t="s">
        <v>1152</v>
      </c>
      <c r="D43" s="23" t="s">
        <v>252</v>
      </c>
    </row>
    <row r="44" spans="1:4" ht="15">
      <c r="A44" s="5">
        <v>42</v>
      </c>
      <c r="B44" s="23" t="s">
        <v>1153</v>
      </c>
      <c r="C44" s="23" t="s">
        <v>1154</v>
      </c>
      <c r="D44" s="23" t="s">
        <v>252</v>
      </c>
    </row>
    <row r="45" spans="1:4" ht="15">
      <c r="A45" s="5">
        <v>43</v>
      </c>
      <c r="B45" s="23" t="s">
        <v>1155</v>
      </c>
      <c r="C45" s="23" t="s">
        <v>1156</v>
      </c>
      <c r="D45" s="23" t="s">
        <v>252</v>
      </c>
    </row>
    <row r="46" spans="1:4" ht="15">
      <c r="A46" s="5">
        <v>44</v>
      </c>
      <c r="B46" s="23" t="s">
        <v>1157</v>
      </c>
      <c r="C46" s="23" t="s">
        <v>1158</v>
      </c>
      <c r="D46" s="23" t="s">
        <v>252</v>
      </c>
    </row>
    <row r="47" spans="1:4" ht="15">
      <c r="A47" s="5">
        <v>45</v>
      </c>
      <c r="B47" s="23" t="s">
        <v>1159</v>
      </c>
      <c r="C47" s="23" t="s">
        <v>1160</v>
      </c>
      <c r="D47" s="23" t="s">
        <v>252</v>
      </c>
    </row>
    <row r="48" spans="1:4" ht="15">
      <c r="A48" s="5">
        <v>46</v>
      </c>
      <c r="B48" s="23" t="s">
        <v>1161</v>
      </c>
      <c r="C48" s="23" t="s">
        <v>1162</v>
      </c>
      <c r="D48" s="23" t="s">
        <v>365</v>
      </c>
    </row>
    <row r="49" spans="1:4" ht="15">
      <c r="A49" s="5">
        <v>47</v>
      </c>
      <c r="B49" s="23" t="s">
        <v>1163</v>
      </c>
      <c r="C49" s="23" t="s">
        <v>1164</v>
      </c>
      <c r="D49" s="23" t="s">
        <v>252</v>
      </c>
    </row>
    <row r="50" spans="1:4" ht="15">
      <c r="A50" s="5">
        <v>48</v>
      </c>
      <c r="B50" s="23" t="s">
        <v>1165</v>
      </c>
      <c r="C50" s="23" t="s">
        <v>1166</v>
      </c>
      <c r="D50" s="23" t="s">
        <v>365</v>
      </c>
    </row>
    <row r="51" spans="1:4" ht="15">
      <c r="A51" s="5">
        <v>49</v>
      </c>
      <c r="B51" s="23" t="s">
        <v>1167</v>
      </c>
      <c r="C51" s="23" t="s">
        <v>1168</v>
      </c>
      <c r="D51" s="23" t="s">
        <v>365</v>
      </c>
    </row>
    <row r="52" spans="1:4" ht="15">
      <c r="A52" s="5">
        <v>50</v>
      </c>
      <c r="B52" s="23" t="s">
        <v>1169</v>
      </c>
      <c r="C52" s="23" t="s">
        <v>1170</v>
      </c>
      <c r="D52" s="23" t="s">
        <v>252</v>
      </c>
    </row>
  </sheetData>
  <sortState ref="A2:D15">
    <sortCondition descending="1" ref="D2:D15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26" sqref="B26"/>
    </sheetView>
  </sheetViews>
  <sheetFormatPr defaultRowHeight="14.4"/>
  <cols>
    <col min="1" max="1" width="6" customWidth="1"/>
    <col min="2" max="2" width="33.6640625" customWidth="1"/>
    <col min="3" max="3" width="28.6640625" customWidth="1"/>
    <col min="4" max="4" width="12.44140625" style="2" customWidth="1"/>
  </cols>
  <sheetData>
    <row r="1" spans="1:4">
      <c r="A1" s="21" t="s">
        <v>212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5">
        <v>1</v>
      </c>
      <c r="B3" s="5" t="s">
        <v>4</v>
      </c>
      <c r="C3" s="5" t="s">
        <v>5</v>
      </c>
      <c r="D3" s="4">
        <v>32</v>
      </c>
    </row>
    <row r="4" spans="1:4">
      <c r="A4" s="5">
        <v>2</v>
      </c>
      <c r="B4" s="5" t="s">
        <v>6</v>
      </c>
      <c r="C4" s="5" t="s">
        <v>7</v>
      </c>
      <c r="D4" s="4">
        <v>32</v>
      </c>
    </row>
    <row r="5" spans="1:4">
      <c r="A5" s="5">
        <v>3</v>
      </c>
      <c r="B5" s="5" t="s">
        <v>8</v>
      </c>
      <c r="C5" s="5" t="s">
        <v>9</v>
      </c>
      <c r="D5" s="4">
        <v>28</v>
      </c>
    </row>
    <row r="6" spans="1:4">
      <c r="A6" s="5">
        <v>4</v>
      </c>
      <c r="B6" s="5" t="s">
        <v>10</v>
      </c>
      <c r="C6" s="5" t="s">
        <v>11</v>
      </c>
      <c r="D6" s="4">
        <v>26</v>
      </c>
    </row>
    <row r="7" spans="1:4">
      <c r="A7" s="5">
        <v>5</v>
      </c>
      <c r="B7" s="5" t="s">
        <v>12</v>
      </c>
      <c r="C7" s="5" t="s">
        <v>13</v>
      </c>
      <c r="D7" s="4">
        <v>24</v>
      </c>
    </row>
    <row r="8" spans="1:4">
      <c r="A8" s="5">
        <v>6</v>
      </c>
      <c r="B8" s="5" t="s">
        <v>14</v>
      </c>
      <c r="C8" s="5" t="s">
        <v>15</v>
      </c>
      <c r="D8" s="4">
        <v>20</v>
      </c>
    </row>
    <row r="9" spans="1:4">
      <c r="A9" s="5">
        <v>7</v>
      </c>
      <c r="B9" s="5" t="s">
        <v>18</v>
      </c>
      <c r="C9" s="5" t="s">
        <v>19</v>
      </c>
      <c r="D9" s="4">
        <v>20</v>
      </c>
    </row>
    <row r="10" spans="1:4">
      <c r="A10" s="5">
        <v>8</v>
      </c>
      <c r="B10" s="5" t="s">
        <v>16</v>
      </c>
      <c r="C10" s="5" t="s">
        <v>17</v>
      </c>
      <c r="D10" s="4">
        <v>14</v>
      </c>
    </row>
    <row r="11" spans="1:4">
      <c r="A11" s="5">
        <v>9</v>
      </c>
      <c r="B11" s="12" t="s">
        <v>219</v>
      </c>
      <c r="C11" s="12" t="s">
        <v>220</v>
      </c>
      <c r="D11" s="15" t="s">
        <v>218</v>
      </c>
    </row>
    <row r="12" spans="1:4">
      <c r="A12" s="5">
        <v>10</v>
      </c>
      <c r="B12" s="12" t="s">
        <v>232</v>
      </c>
      <c r="C12" s="12" t="s">
        <v>233</v>
      </c>
      <c r="D12" s="15" t="s">
        <v>218</v>
      </c>
    </row>
    <row r="13" spans="1:4">
      <c r="A13" s="5">
        <v>11</v>
      </c>
      <c r="B13" s="5" t="s">
        <v>249</v>
      </c>
      <c r="C13" s="5"/>
      <c r="D13" s="17"/>
    </row>
    <row r="14" spans="1:4" ht="15">
      <c r="A14" s="5">
        <v>12</v>
      </c>
      <c r="B14" s="23" t="s">
        <v>250</v>
      </c>
      <c r="C14" s="23" t="s">
        <v>251</v>
      </c>
      <c r="D14" s="23" t="s">
        <v>252</v>
      </c>
    </row>
    <row r="15" spans="1:4" ht="15">
      <c r="A15" s="5">
        <v>13</v>
      </c>
      <c r="B15" s="23" t="s">
        <v>253</v>
      </c>
      <c r="C15" s="23" t="s">
        <v>254</v>
      </c>
      <c r="D15" s="23" t="s">
        <v>252</v>
      </c>
    </row>
    <row r="16" spans="1:4" ht="15">
      <c r="A16" s="5">
        <v>14</v>
      </c>
      <c r="B16" s="23" t="s">
        <v>255</v>
      </c>
      <c r="C16" s="23" t="s">
        <v>256</v>
      </c>
      <c r="D16" s="23" t="s">
        <v>252</v>
      </c>
    </row>
    <row r="17" spans="1:4" ht="15">
      <c r="A17" s="5">
        <v>15</v>
      </c>
      <c r="B17" s="23" t="s">
        <v>257</v>
      </c>
      <c r="C17" s="23" t="s">
        <v>258</v>
      </c>
      <c r="D17" s="23" t="s">
        <v>252</v>
      </c>
    </row>
    <row r="18" spans="1:4" ht="15">
      <c r="A18" s="5">
        <v>16</v>
      </c>
      <c r="B18" s="23" t="s">
        <v>259</v>
      </c>
      <c r="C18" s="23" t="s">
        <v>260</v>
      </c>
      <c r="D18" s="23" t="s">
        <v>252</v>
      </c>
    </row>
    <row r="19" spans="1:4" ht="15">
      <c r="A19" s="5">
        <v>17</v>
      </c>
      <c r="B19" s="23" t="s">
        <v>261</v>
      </c>
      <c r="C19" s="23" t="s">
        <v>262</v>
      </c>
      <c r="D19" s="23" t="s">
        <v>252</v>
      </c>
    </row>
    <row r="20" spans="1:4" ht="15">
      <c r="A20" s="5">
        <v>18</v>
      </c>
      <c r="B20" s="23" t="s">
        <v>263</v>
      </c>
      <c r="C20" s="23" t="s">
        <v>264</v>
      </c>
      <c r="D20" s="23" t="s">
        <v>252</v>
      </c>
    </row>
    <row r="21" spans="1:4" ht="15">
      <c r="A21" s="5">
        <v>19</v>
      </c>
      <c r="B21" s="23" t="s">
        <v>265</v>
      </c>
      <c r="C21" s="23" t="s">
        <v>266</v>
      </c>
      <c r="D21" s="23" t="s">
        <v>252</v>
      </c>
    </row>
    <row r="22" spans="1:4" ht="15">
      <c r="A22" s="5">
        <v>20</v>
      </c>
      <c r="B22" s="23" t="s">
        <v>267</v>
      </c>
      <c r="C22" s="23" t="s">
        <v>268</v>
      </c>
      <c r="D22" s="23" t="s">
        <v>252</v>
      </c>
    </row>
    <row r="23" spans="1:4" ht="15">
      <c r="A23" s="5">
        <v>21</v>
      </c>
      <c r="B23" s="23" t="s">
        <v>269</v>
      </c>
      <c r="C23" s="23" t="s">
        <v>270</v>
      </c>
      <c r="D23" s="23" t="s">
        <v>252</v>
      </c>
    </row>
    <row r="24" spans="1:4" ht="15">
      <c r="A24" s="5">
        <v>22</v>
      </c>
      <c r="B24" s="23" t="s">
        <v>271</v>
      </c>
      <c r="C24" s="23" t="s">
        <v>272</v>
      </c>
      <c r="D24" s="23" t="s">
        <v>252</v>
      </c>
    </row>
    <row r="25" spans="1:4" ht="15">
      <c r="A25" s="5">
        <v>23</v>
      </c>
      <c r="B25" s="23" t="s">
        <v>273</v>
      </c>
      <c r="C25" s="23" t="s">
        <v>274</v>
      </c>
      <c r="D25" s="23" t="s">
        <v>252</v>
      </c>
    </row>
    <row r="26" spans="1:4" ht="15">
      <c r="A26" s="5">
        <v>24</v>
      </c>
      <c r="B26" s="23" t="s">
        <v>275</v>
      </c>
      <c r="C26" s="23" t="s">
        <v>276</v>
      </c>
      <c r="D26" s="23" t="s">
        <v>252</v>
      </c>
    </row>
    <row r="27" spans="1:4" ht="15">
      <c r="A27" s="5">
        <v>25</v>
      </c>
      <c r="B27" s="23" t="s">
        <v>277</v>
      </c>
      <c r="C27" s="23" t="s">
        <v>278</v>
      </c>
      <c r="D27" s="23" t="s">
        <v>252</v>
      </c>
    </row>
  </sheetData>
  <sortState ref="A2:D12">
    <sortCondition descending="1" ref="D2:D12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F26" sqref="F26"/>
    </sheetView>
  </sheetViews>
  <sheetFormatPr defaultRowHeight="14.4"/>
  <cols>
    <col min="2" max="2" width="30.33203125" customWidth="1"/>
    <col min="3" max="3" width="23.6640625" customWidth="1"/>
    <col min="4" max="4" width="12" style="1" customWidth="1"/>
  </cols>
  <sheetData>
    <row r="1" spans="1:4">
      <c r="A1" s="21" t="s">
        <v>211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8">
        <v>1</v>
      </c>
      <c r="B3" s="9" t="s">
        <v>23</v>
      </c>
      <c r="C3" s="5" t="s">
        <v>25</v>
      </c>
      <c r="D3" s="4">
        <v>21</v>
      </c>
    </row>
    <row r="4" spans="1:4">
      <c r="A4" s="8">
        <v>2</v>
      </c>
      <c r="B4" s="9" t="s">
        <v>24</v>
      </c>
      <c r="C4" s="5" t="s">
        <v>26</v>
      </c>
      <c r="D4" s="4">
        <v>18</v>
      </c>
    </row>
    <row r="5" spans="1:4">
      <c r="A5" s="8">
        <v>3</v>
      </c>
      <c r="B5" s="9" t="s">
        <v>27</v>
      </c>
      <c r="C5" s="5" t="s">
        <v>28</v>
      </c>
      <c r="D5" s="4">
        <v>5</v>
      </c>
    </row>
    <row r="6" spans="1:4">
      <c r="A6" s="8">
        <v>4</v>
      </c>
      <c r="B6" s="14" t="s">
        <v>66</v>
      </c>
      <c r="C6" s="12" t="s">
        <v>67</v>
      </c>
      <c r="D6" s="4" t="s">
        <v>218</v>
      </c>
    </row>
    <row r="7" spans="1:4">
      <c r="A7" s="8">
        <v>5</v>
      </c>
      <c r="B7" s="5" t="s">
        <v>64</v>
      </c>
      <c r="C7" s="5" t="s">
        <v>65</v>
      </c>
      <c r="D7" s="16">
        <v>15</v>
      </c>
    </row>
    <row r="8" spans="1:4" ht="15">
      <c r="A8" s="8">
        <v>6</v>
      </c>
      <c r="B8" s="23" t="s">
        <v>279</v>
      </c>
      <c r="C8" s="23" t="s">
        <v>280</v>
      </c>
      <c r="D8" s="23" t="s">
        <v>252</v>
      </c>
    </row>
    <row r="9" spans="1:4" ht="15">
      <c r="A9" s="8">
        <v>7</v>
      </c>
      <c r="B9" s="23" t="s">
        <v>281</v>
      </c>
      <c r="C9" s="23" t="s">
        <v>282</v>
      </c>
      <c r="D9" s="23" t="s">
        <v>252</v>
      </c>
    </row>
    <row r="10" spans="1:4" ht="15">
      <c r="A10" s="8">
        <v>8</v>
      </c>
      <c r="B10" s="23" t="s">
        <v>283</v>
      </c>
      <c r="C10" s="23" t="s">
        <v>284</v>
      </c>
      <c r="D10" s="23" t="s">
        <v>252</v>
      </c>
    </row>
    <row r="11" spans="1:4" ht="15">
      <c r="A11" s="8">
        <v>9</v>
      </c>
      <c r="B11" s="23" t="s">
        <v>285</v>
      </c>
      <c r="C11" s="23" t="s">
        <v>286</v>
      </c>
      <c r="D11" s="23" t="s">
        <v>252</v>
      </c>
    </row>
    <row r="12" spans="1:4" ht="15">
      <c r="A12" s="8">
        <v>10</v>
      </c>
      <c r="B12" s="23" t="s">
        <v>287</v>
      </c>
      <c r="C12" s="23" t="s">
        <v>288</v>
      </c>
      <c r="D12" s="23" t="s">
        <v>252</v>
      </c>
    </row>
    <row r="13" spans="1:4" ht="15">
      <c r="A13" s="8">
        <v>11</v>
      </c>
      <c r="B13" s="23" t="s">
        <v>289</v>
      </c>
      <c r="C13" s="23" t="s">
        <v>290</v>
      </c>
      <c r="D13" s="23" t="s">
        <v>252</v>
      </c>
    </row>
    <row r="14" spans="1:4" ht="15">
      <c r="A14" s="8">
        <v>12</v>
      </c>
      <c r="B14" s="23" t="s">
        <v>291</v>
      </c>
      <c r="C14" s="23" t="s">
        <v>292</v>
      </c>
      <c r="D14" s="23" t="s">
        <v>252</v>
      </c>
    </row>
    <row r="15" spans="1:4" ht="15">
      <c r="A15" s="8">
        <v>13</v>
      </c>
      <c r="B15" s="23" t="s">
        <v>293</v>
      </c>
      <c r="C15" s="23" t="s">
        <v>294</v>
      </c>
      <c r="D15" s="23" t="s">
        <v>252</v>
      </c>
    </row>
    <row r="16" spans="1:4" ht="15">
      <c r="A16" s="8">
        <v>14</v>
      </c>
      <c r="B16" s="23" t="s">
        <v>295</v>
      </c>
      <c r="C16" s="23" t="s">
        <v>296</v>
      </c>
      <c r="D16" s="23" t="s">
        <v>252</v>
      </c>
    </row>
    <row r="17" spans="1:4" ht="15">
      <c r="A17" s="8">
        <v>15</v>
      </c>
      <c r="B17" s="23" t="s">
        <v>297</v>
      </c>
      <c r="C17" s="23" t="s">
        <v>298</v>
      </c>
      <c r="D17" s="23" t="s">
        <v>252</v>
      </c>
    </row>
    <row r="18" spans="1:4" ht="15">
      <c r="A18" s="8">
        <v>16</v>
      </c>
      <c r="B18" s="23" t="s">
        <v>299</v>
      </c>
      <c r="C18" s="23" t="s">
        <v>300</v>
      </c>
      <c r="D18" s="23" t="s">
        <v>252</v>
      </c>
    </row>
    <row r="19" spans="1:4" ht="15">
      <c r="A19" s="8">
        <v>17</v>
      </c>
      <c r="B19" s="23" t="s">
        <v>301</v>
      </c>
      <c r="C19" s="23" t="s">
        <v>302</v>
      </c>
      <c r="D19" s="23" t="s">
        <v>252</v>
      </c>
    </row>
    <row r="20" spans="1:4" ht="15">
      <c r="A20" s="8">
        <v>18</v>
      </c>
      <c r="B20" s="23" t="s">
        <v>303</v>
      </c>
      <c r="C20" s="23" t="s">
        <v>304</v>
      </c>
      <c r="D20" s="23" t="s">
        <v>252</v>
      </c>
    </row>
    <row r="21" spans="1:4" ht="15">
      <c r="A21" s="8">
        <v>19</v>
      </c>
      <c r="B21" s="23" t="s">
        <v>305</v>
      </c>
      <c r="C21" s="23" t="s">
        <v>306</v>
      </c>
      <c r="D21" s="23" t="s">
        <v>252</v>
      </c>
    </row>
    <row r="22" spans="1:4" ht="15">
      <c r="A22" s="8">
        <v>20</v>
      </c>
      <c r="B22" s="23" t="s">
        <v>307</v>
      </c>
      <c r="C22" s="23" t="s">
        <v>308</v>
      </c>
      <c r="D22" s="23" t="s">
        <v>252</v>
      </c>
    </row>
    <row r="23" spans="1:4" ht="15">
      <c r="A23" s="8">
        <v>21</v>
      </c>
      <c r="B23" s="23" t="s">
        <v>309</v>
      </c>
      <c r="C23" s="5" t="s">
        <v>362</v>
      </c>
      <c r="D23" s="19" t="s">
        <v>218</v>
      </c>
    </row>
  </sheetData>
  <sortState ref="A2:D7">
    <sortCondition descending="1" ref="D2:D7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1"/>
  <sheetViews>
    <sheetView topLeftCell="A19" workbookViewId="0">
      <selection activeCell="C42" sqref="C42"/>
    </sheetView>
  </sheetViews>
  <sheetFormatPr defaultRowHeight="14.4"/>
  <cols>
    <col min="1" max="1" width="7.33203125" customWidth="1"/>
    <col min="2" max="2" width="33.88671875" customWidth="1"/>
    <col min="3" max="3" width="24.88671875" customWidth="1"/>
    <col min="4" max="4" width="14" style="18" customWidth="1"/>
  </cols>
  <sheetData>
    <row r="1" spans="1:4">
      <c r="A1" s="22" t="s">
        <v>210</v>
      </c>
      <c r="B1" s="22"/>
      <c r="C1" s="22"/>
      <c r="D1" s="22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5">
        <v>1</v>
      </c>
      <c r="B3" s="5" t="s">
        <v>29</v>
      </c>
      <c r="C3" s="5" t="s">
        <v>30</v>
      </c>
      <c r="D3" s="19">
        <v>31</v>
      </c>
    </row>
    <row r="4" spans="1:4">
      <c r="A4" s="5">
        <v>2</v>
      </c>
      <c r="B4" s="5" t="s">
        <v>31</v>
      </c>
      <c r="C4" s="5" t="s">
        <v>32</v>
      </c>
      <c r="D4" s="19">
        <v>24</v>
      </c>
    </row>
    <row r="5" spans="1:4">
      <c r="A5" s="5">
        <v>3</v>
      </c>
      <c r="B5" s="5" t="s">
        <v>33</v>
      </c>
      <c r="C5" s="5" t="s">
        <v>34</v>
      </c>
      <c r="D5" s="19">
        <v>23</v>
      </c>
    </row>
    <row r="6" spans="1:4">
      <c r="A6" s="5">
        <v>4</v>
      </c>
      <c r="B6" s="5" t="s">
        <v>36</v>
      </c>
      <c r="C6" s="5" t="s">
        <v>35</v>
      </c>
      <c r="D6" s="19">
        <v>21</v>
      </c>
    </row>
    <row r="7" spans="1:4">
      <c r="A7" s="5">
        <v>5</v>
      </c>
      <c r="B7" s="5" t="s">
        <v>37</v>
      </c>
      <c r="C7" s="5" t="s">
        <v>38</v>
      </c>
      <c r="D7" s="19">
        <v>21</v>
      </c>
    </row>
    <row r="8" spans="1:4">
      <c r="A8" s="5">
        <v>6</v>
      </c>
      <c r="B8" s="5" t="s">
        <v>39</v>
      </c>
      <c r="C8" s="5" t="s">
        <v>40</v>
      </c>
      <c r="D8" s="19">
        <v>20</v>
      </c>
    </row>
    <row r="9" spans="1:4">
      <c r="A9" s="5">
        <v>7</v>
      </c>
      <c r="B9" s="5" t="s">
        <v>41</v>
      </c>
      <c r="C9" s="5" t="s">
        <v>42</v>
      </c>
      <c r="D9" s="19">
        <v>18</v>
      </c>
    </row>
    <row r="10" spans="1:4">
      <c r="A10" s="5">
        <v>8</v>
      </c>
      <c r="B10" s="5" t="s">
        <v>43</v>
      </c>
      <c r="C10" s="5" t="s">
        <v>44</v>
      </c>
      <c r="D10" s="19">
        <v>18</v>
      </c>
    </row>
    <row r="11" spans="1:4">
      <c r="A11" s="5">
        <v>9</v>
      </c>
      <c r="B11" s="5" t="s">
        <v>45</v>
      </c>
      <c r="C11" s="5" t="s">
        <v>46</v>
      </c>
      <c r="D11" s="19">
        <v>17</v>
      </c>
    </row>
    <row r="12" spans="1:4">
      <c r="A12" s="5">
        <v>10</v>
      </c>
      <c r="B12" s="5" t="s">
        <v>47</v>
      </c>
      <c r="C12" s="5" t="s">
        <v>48</v>
      </c>
      <c r="D12" s="19">
        <v>15</v>
      </c>
    </row>
    <row r="13" spans="1:4">
      <c r="A13" s="5">
        <v>11</v>
      </c>
      <c r="B13" s="5" t="s">
        <v>49</v>
      </c>
      <c r="C13" s="5" t="s">
        <v>50</v>
      </c>
      <c r="D13" s="19">
        <v>12</v>
      </c>
    </row>
    <row r="14" spans="1:4">
      <c r="A14" s="5">
        <v>12</v>
      </c>
      <c r="B14" s="5" t="s">
        <v>51</v>
      </c>
      <c r="C14" s="5" t="s">
        <v>52</v>
      </c>
      <c r="D14" s="19">
        <v>8</v>
      </c>
    </row>
    <row r="15" spans="1:4" ht="15">
      <c r="A15" s="5">
        <v>13</v>
      </c>
      <c r="B15" s="23" t="s">
        <v>310</v>
      </c>
      <c r="C15" s="23" t="s">
        <v>311</v>
      </c>
      <c r="D15" s="24" t="s">
        <v>252</v>
      </c>
    </row>
    <row r="16" spans="1:4" ht="15">
      <c r="A16" s="5">
        <v>14</v>
      </c>
      <c r="B16" s="23" t="s">
        <v>312</v>
      </c>
      <c r="C16" s="23" t="s">
        <v>313</v>
      </c>
      <c r="D16" s="24" t="s">
        <v>252</v>
      </c>
    </row>
    <row r="17" spans="1:4" ht="15">
      <c r="A17" s="5">
        <v>15</v>
      </c>
      <c r="B17" s="23" t="s">
        <v>314</v>
      </c>
      <c r="C17" s="23" t="s">
        <v>315</v>
      </c>
      <c r="D17" s="24" t="s">
        <v>252</v>
      </c>
    </row>
    <row r="18" spans="1:4" ht="15">
      <c r="A18" s="5">
        <v>16</v>
      </c>
      <c r="B18" s="23" t="s">
        <v>316</v>
      </c>
      <c r="C18" s="23" t="s">
        <v>317</v>
      </c>
      <c r="D18" s="24" t="s">
        <v>252</v>
      </c>
    </row>
    <row r="19" spans="1:4" ht="15">
      <c r="A19" s="5">
        <v>17</v>
      </c>
      <c r="B19" s="23" t="s">
        <v>318</v>
      </c>
      <c r="C19" s="23" t="s">
        <v>319</v>
      </c>
      <c r="D19" s="24" t="s">
        <v>252</v>
      </c>
    </row>
    <row r="20" spans="1:4" ht="15">
      <c r="A20" s="5">
        <v>18</v>
      </c>
      <c r="B20" s="23" t="s">
        <v>320</v>
      </c>
      <c r="C20" s="23" t="s">
        <v>321</v>
      </c>
      <c r="D20" s="24" t="s">
        <v>252</v>
      </c>
    </row>
    <row r="21" spans="1:4" ht="15">
      <c r="A21" s="5">
        <v>19</v>
      </c>
      <c r="B21" s="23" t="s">
        <v>322</v>
      </c>
      <c r="C21" s="23" t="s">
        <v>323</v>
      </c>
      <c r="D21" s="24" t="s">
        <v>252</v>
      </c>
    </row>
    <row r="22" spans="1:4" ht="15">
      <c r="A22" s="5">
        <v>20</v>
      </c>
      <c r="B22" s="23" t="s">
        <v>324</v>
      </c>
      <c r="C22" s="23" t="s">
        <v>325</v>
      </c>
      <c r="D22" s="24" t="s">
        <v>252</v>
      </c>
    </row>
    <row r="23" spans="1:4" ht="15">
      <c r="A23" s="5">
        <v>21</v>
      </c>
      <c r="B23" s="23" t="s">
        <v>326</v>
      </c>
      <c r="C23" s="23" t="s">
        <v>327</v>
      </c>
      <c r="D23" s="24" t="s">
        <v>252</v>
      </c>
    </row>
    <row r="24" spans="1:4" ht="15">
      <c r="A24" s="5">
        <v>22</v>
      </c>
      <c r="B24" s="23" t="s">
        <v>328</v>
      </c>
      <c r="C24" s="23" t="s">
        <v>329</v>
      </c>
      <c r="D24" s="24" t="s">
        <v>252</v>
      </c>
    </row>
    <row r="25" spans="1:4" ht="15">
      <c r="A25" s="5">
        <v>23</v>
      </c>
      <c r="B25" s="23" t="s">
        <v>330</v>
      </c>
      <c r="C25" s="23" t="s">
        <v>331</v>
      </c>
      <c r="D25" s="24" t="s">
        <v>252</v>
      </c>
    </row>
    <row r="26" spans="1:4" ht="15">
      <c r="A26" s="5">
        <v>24</v>
      </c>
      <c r="B26" s="23" t="s">
        <v>332</v>
      </c>
      <c r="C26" s="23" t="s">
        <v>333</v>
      </c>
      <c r="D26" s="24" t="s">
        <v>252</v>
      </c>
    </row>
    <row r="27" spans="1:4" ht="15">
      <c r="A27" s="5">
        <v>25</v>
      </c>
      <c r="B27" s="23" t="s">
        <v>334</v>
      </c>
      <c r="C27" s="23" t="s">
        <v>335</v>
      </c>
      <c r="D27" s="24" t="s">
        <v>252</v>
      </c>
    </row>
    <row r="28" spans="1:4" ht="15">
      <c r="A28" s="5">
        <v>26</v>
      </c>
      <c r="B28" s="23" t="s">
        <v>336</v>
      </c>
      <c r="C28" s="23" t="s">
        <v>337</v>
      </c>
      <c r="D28" s="24" t="s">
        <v>252</v>
      </c>
    </row>
    <row r="29" spans="1:4" ht="15">
      <c r="A29" s="5">
        <v>27</v>
      </c>
      <c r="B29" s="23" t="s">
        <v>338</v>
      </c>
      <c r="C29" s="23" t="s">
        <v>339</v>
      </c>
      <c r="D29" s="24" t="s">
        <v>252</v>
      </c>
    </row>
    <row r="30" spans="1:4" ht="15">
      <c r="A30" s="5">
        <v>28</v>
      </c>
      <c r="B30" s="23" t="s">
        <v>340</v>
      </c>
      <c r="C30" s="23" t="s">
        <v>341</v>
      </c>
      <c r="D30" s="24" t="s">
        <v>252</v>
      </c>
    </row>
    <row r="31" spans="1:4" ht="15">
      <c r="A31" s="5">
        <v>29</v>
      </c>
      <c r="B31" s="23" t="s">
        <v>342</v>
      </c>
      <c r="C31" s="23" t="s">
        <v>343</v>
      </c>
      <c r="D31" s="24" t="s">
        <v>252</v>
      </c>
    </row>
    <row r="32" spans="1:4" ht="15">
      <c r="A32" s="5">
        <v>30</v>
      </c>
      <c r="B32" s="23" t="s">
        <v>344</v>
      </c>
      <c r="C32" s="23" t="s">
        <v>345</v>
      </c>
      <c r="D32" s="24" t="s">
        <v>252</v>
      </c>
    </row>
    <row r="33" spans="1:4" ht="15">
      <c r="A33" s="5">
        <v>31</v>
      </c>
      <c r="B33" s="23" t="s">
        <v>346</v>
      </c>
      <c r="C33" s="23" t="s">
        <v>347</v>
      </c>
      <c r="D33" s="24" t="s">
        <v>252</v>
      </c>
    </row>
    <row r="34" spans="1:4" ht="15">
      <c r="A34" s="5">
        <v>32</v>
      </c>
      <c r="B34" s="23" t="s">
        <v>348</v>
      </c>
      <c r="C34" s="23" t="s">
        <v>349</v>
      </c>
      <c r="D34" s="24" t="s">
        <v>252</v>
      </c>
    </row>
    <row r="35" spans="1:4" ht="15">
      <c r="A35" s="5">
        <v>33</v>
      </c>
      <c r="B35" s="23" t="s">
        <v>350</v>
      </c>
      <c r="C35" s="23" t="s">
        <v>351</v>
      </c>
      <c r="D35" s="24" t="s">
        <v>252</v>
      </c>
    </row>
    <row r="36" spans="1:4" ht="15">
      <c r="A36" s="5">
        <v>34</v>
      </c>
      <c r="B36" s="23" t="s">
        <v>45</v>
      </c>
      <c r="C36" s="23" t="s">
        <v>46</v>
      </c>
      <c r="D36" s="24" t="s">
        <v>252</v>
      </c>
    </row>
    <row r="37" spans="1:4" ht="15">
      <c r="A37" s="5">
        <v>35</v>
      </c>
      <c r="B37" s="23" t="s">
        <v>352</v>
      </c>
      <c r="C37" s="23" t="s">
        <v>353</v>
      </c>
      <c r="D37" s="24" t="s">
        <v>252</v>
      </c>
    </row>
    <row r="38" spans="1:4" ht="15">
      <c r="A38" s="5">
        <v>36</v>
      </c>
      <c r="B38" s="23" t="s">
        <v>354</v>
      </c>
      <c r="C38" s="23" t="s">
        <v>355</v>
      </c>
      <c r="D38" s="24" t="s">
        <v>252</v>
      </c>
    </row>
    <row r="39" spans="1:4" ht="15">
      <c r="A39" s="5">
        <v>37</v>
      </c>
      <c r="B39" s="23" t="s">
        <v>356</v>
      </c>
      <c r="C39" s="23" t="s">
        <v>357</v>
      </c>
      <c r="D39" s="24" t="s">
        <v>252</v>
      </c>
    </row>
    <row r="40" spans="1:4" ht="15">
      <c r="A40" s="5">
        <v>38</v>
      </c>
      <c r="B40" s="23" t="s">
        <v>358</v>
      </c>
      <c r="C40" s="23" t="s">
        <v>359</v>
      </c>
      <c r="D40" s="24" t="s">
        <v>252</v>
      </c>
    </row>
    <row r="41" spans="1:4" ht="15">
      <c r="A41" s="5">
        <v>39</v>
      </c>
      <c r="B41" s="23" t="s">
        <v>360</v>
      </c>
      <c r="C41" s="23" t="s">
        <v>361</v>
      </c>
      <c r="D41" s="24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0"/>
  <sheetViews>
    <sheetView topLeftCell="A34" workbookViewId="0">
      <selection activeCell="B52" sqref="B52"/>
    </sheetView>
  </sheetViews>
  <sheetFormatPr defaultRowHeight="14.4"/>
  <cols>
    <col min="1" max="1" width="8.88671875" style="27"/>
    <col min="2" max="2" width="27.77734375" customWidth="1"/>
    <col min="3" max="3" width="25.33203125" customWidth="1"/>
    <col min="4" max="4" width="13.44140625" style="1" customWidth="1"/>
  </cols>
  <sheetData>
    <row r="1" spans="1:4">
      <c r="A1" s="21" t="s">
        <v>209</v>
      </c>
      <c r="B1" s="21"/>
      <c r="C1" s="21"/>
      <c r="D1" s="21"/>
    </row>
    <row r="2" spans="1:4">
      <c r="A2" s="25" t="s">
        <v>0</v>
      </c>
      <c r="B2" s="3" t="s">
        <v>1</v>
      </c>
      <c r="C2" s="3" t="s">
        <v>2</v>
      </c>
      <c r="D2" s="3" t="s">
        <v>3</v>
      </c>
    </row>
    <row r="3" spans="1:4">
      <c r="A3" s="26">
        <v>1</v>
      </c>
      <c r="B3" s="5" t="s">
        <v>53</v>
      </c>
      <c r="C3" s="5" t="s">
        <v>54</v>
      </c>
      <c r="D3" s="19">
        <v>37</v>
      </c>
    </row>
    <row r="4" spans="1:4">
      <c r="A4" s="26">
        <v>2</v>
      </c>
      <c r="B4" s="5" t="s">
        <v>55</v>
      </c>
      <c r="C4" s="5" t="s">
        <v>56</v>
      </c>
      <c r="D4" s="19">
        <v>33</v>
      </c>
    </row>
    <row r="5" spans="1:4">
      <c r="A5" s="26">
        <v>3</v>
      </c>
      <c r="B5" s="5" t="s">
        <v>57</v>
      </c>
      <c r="C5" s="5" t="s">
        <v>58</v>
      </c>
      <c r="D5" s="19">
        <v>28</v>
      </c>
    </row>
    <row r="6" spans="1:4">
      <c r="A6" s="26">
        <v>4</v>
      </c>
      <c r="B6" s="5" t="s">
        <v>62</v>
      </c>
      <c r="C6" s="5" t="s">
        <v>63</v>
      </c>
      <c r="D6" s="19">
        <v>17</v>
      </c>
    </row>
    <row r="7" spans="1:4" ht="15">
      <c r="A7" s="26">
        <v>5</v>
      </c>
      <c r="B7" s="23" t="s">
        <v>363</v>
      </c>
      <c r="C7" s="23" t="s">
        <v>364</v>
      </c>
      <c r="D7" s="23" t="s">
        <v>365</v>
      </c>
    </row>
    <row r="8" spans="1:4" ht="15">
      <c r="A8" s="26">
        <v>6</v>
      </c>
      <c r="B8" s="23" t="s">
        <v>366</v>
      </c>
      <c r="C8" s="23" t="s">
        <v>367</v>
      </c>
      <c r="D8" s="23" t="s">
        <v>252</v>
      </c>
    </row>
    <row r="9" spans="1:4" ht="15">
      <c r="A9" s="26">
        <v>7</v>
      </c>
      <c r="B9" s="23" t="s">
        <v>60</v>
      </c>
      <c r="C9" s="23" t="s">
        <v>61</v>
      </c>
      <c r="D9" s="23" t="s">
        <v>252</v>
      </c>
    </row>
    <row r="10" spans="1:4" ht="15">
      <c r="A10" s="26">
        <v>8</v>
      </c>
      <c r="B10" s="23" t="s">
        <v>368</v>
      </c>
      <c r="C10" s="23" t="s">
        <v>369</v>
      </c>
      <c r="D10" s="23" t="s">
        <v>252</v>
      </c>
    </row>
    <row r="11" spans="1:4" ht="15">
      <c r="A11" s="26">
        <v>9</v>
      </c>
      <c r="B11" s="23" t="s">
        <v>370</v>
      </c>
      <c r="C11" s="23" t="s">
        <v>371</v>
      </c>
      <c r="D11" s="23" t="s">
        <v>252</v>
      </c>
    </row>
    <row r="12" spans="1:4" ht="15">
      <c r="A12" s="26">
        <v>10</v>
      </c>
      <c r="B12" s="23" t="s">
        <v>372</v>
      </c>
      <c r="C12" s="23" t="s">
        <v>373</v>
      </c>
      <c r="D12" s="23" t="s">
        <v>252</v>
      </c>
    </row>
    <row r="13" spans="1:4" ht="15">
      <c r="A13" s="26">
        <v>11</v>
      </c>
      <c r="B13" s="23" t="s">
        <v>374</v>
      </c>
      <c r="C13" s="23" t="s">
        <v>375</v>
      </c>
      <c r="D13" s="23" t="s">
        <v>252</v>
      </c>
    </row>
    <row r="14" spans="1:4" ht="15">
      <c r="A14" s="26">
        <v>12</v>
      </c>
      <c r="B14" s="23" t="s">
        <v>376</v>
      </c>
      <c r="C14" s="23" t="s">
        <v>377</v>
      </c>
      <c r="D14" s="23" t="s">
        <v>252</v>
      </c>
    </row>
    <row r="15" spans="1:4" ht="15">
      <c r="A15" s="26">
        <v>13</v>
      </c>
      <c r="B15" s="23" t="s">
        <v>378</v>
      </c>
      <c r="C15" s="23" t="s">
        <v>379</v>
      </c>
      <c r="D15" s="23" t="s">
        <v>252</v>
      </c>
    </row>
    <row r="16" spans="1:4" ht="15">
      <c r="A16" s="26">
        <v>14</v>
      </c>
      <c r="B16" s="23" t="s">
        <v>380</v>
      </c>
      <c r="C16" s="23" t="s">
        <v>381</v>
      </c>
      <c r="D16" s="23" t="s">
        <v>252</v>
      </c>
    </row>
    <row r="17" spans="1:4" ht="15">
      <c r="A17" s="26">
        <v>15</v>
      </c>
      <c r="B17" s="23" t="s">
        <v>382</v>
      </c>
      <c r="C17" s="23" t="s">
        <v>383</v>
      </c>
      <c r="D17" s="23" t="s">
        <v>252</v>
      </c>
    </row>
    <row r="18" spans="1:4" ht="15">
      <c r="A18" s="26">
        <v>16</v>
      </c>
      <c r="B18" s="23" t="s">
        <v>384</v>
      </c>
      <c r="C18" s="23" t="s">
        <v>385</v>
      </c>
      <c r="D18" s="23" t="s">
        <v>252</v>
      </c>
    </row>
    <row r="19" spans="1:4" ht="15">
      <c r="A19" s="26">
        <v>17</v>
      </c>
      <c r="B19" s="23" t="s">
        <v>386</v>
      </c>
      <c r="C19" s="23" t="s">
        <v>387</v>
      </c>
      <c r="D19" s="23" t="s">
        <v>252</v>
      </c>
    </row>
    <row r="20" spans="1:4" ht="15">
      <c r="A20" s="26">
        <v>18</v>
      </c>
      <c r="B20" s="23" t="s">
        <v>388</v>
      </c>
      <c r="C20" s="23" t="s">
        <v>389</v>
      </c>
      <c r="D20" s="23" t="s">
        <v>252</v>
      </c>
    </row>
    <row r="21" spans="1:4" ht="15">
      <c r="A21" s="26">
        <v>19</v>
      </c>
      <c r="B21" s="23" t="s">
        <v>390</v>
      </c>
      <c r="C21" s="23" t="s">
        <v>391</v>
      </c>
      <c r="D21" s="23" t="s">
        <v>252</v>
      </c>
    </row>
    <row r="22" spans="1:4" ht="15">
      <c r="A22" s="26">
        <v>20</v>
      </c>
      <c r="B22" s="23" t="s">
        <v>392</v>
      </c>
      <c r="C22" s="23" t="s">
        <v>393</v>
      </c>
      <c r="D22" s="23" t="s">
        <v>252</v>
      </c>
    </row>
    <row r="23" spans="1:4" ht="15">
      <c r="A23" s="26">
        <v>21</v>
      </c>
      <c r="B23" s="23" t="s">
        <v>394</v>
      </c>
      <c r="C23" s="23" t="s">
        <v>395</v>
      </c>
      <c r="D23" s="23" t="s">
        <v>252</v>
      </c>
    </row>
    <row r="24" spans="1:4" ht="15">
      <c r="A24" s="26">
        <v>22</v>
      </c>
      <c r="B24" s="23" t="s">
        <v>396</v>
      </c>
      <c r="C24" s="23" t="s">
        <v>397</v>
      </c>
      <c r="D24" s="23" t="s">
        <v>252</v>
      </c>
    </row>
    <row r="25" spans="1:4" ht="15">
      <c r="A25" s="26">
        <v>23</v>
      </c>
      <c r="B25" s="23" t="s">
        <v>398</v>
      </c>
      <c r="C25" s="23" t="s">
        <v>399</v>
      </c>
      <c r="D25" s="23" t="s">
        <v>252</v>
      </c>
    </row>
    <row r="26" spans="1:4" ht="15">
      <c r="A26" s="26">
        <v>24</v>
      </c>
      <c r="B26" s="23" t="s">
        <v>400</v>
      </c>
      <c r="C26" s="23" t="s">
        <v>401</v>
      </c>
      <c r="D26" s="23" t="s">
        <v>252</v>
      </c>
    </row>
    <row r="27" spans="1:4" ht="15">
      <c r="A27" s="26">
        <v>25</v>
      </c>
      <c r="B27" s="23" t="s">
        <v>402</v>
      </c>
      <c r="C27" s="23" t="s">
        <v>403</v>
      </c>
      <c r="D27" s="23" t="s">
        <v>252</v>
      </c>
    </row>
    <row r="28" spans="1:4" ht="15">
      <c r="A28" s="26">
        <v>26</v>
      </c>
      <c r="B28" s="23" t="s">
        <v>404</v>
      </c>
      <c r="C28" s="23" t="s">
        <v>59</v>
      </c>
      <c r="D28" s="23" t="s">
        <v>252</v>
      </c>
    </row>
    <row r="29" spans="1:4" ht="15">
      <c r="A29" s="26">
        <v>27</v>
      </c>
      <c r="B29" s="23" t="s">
        <v>405</v>
      </c>
      <c r="C29" s="23" t="s">
        <v>406</v>
      </c>
      <c r="D29" s="23" t="s">
        <v>252</v>
      </c>
    </row>
    <row r="30" spans="1:4" ht="15">
      <c r="A30" s="26">
        <v>28</v>
      </c>
      <c r="B30" s="23" t="s">
        <v>407</v>
      </c>
      <c r="C30" s="23" t="s">
        <v>408</v>
      </c>
      <c r="D30" s="23" t="s">
        <v>252</v>
      </c>
    </row>
    <row r="31" spans="1:4" ht="15">
      <c r="A31" s="26">
        <v>29</v>
      </c>
      <c r="B31" s="23" t="s">
        <v>409</v>
      </c>
      <c r="C31" s="23" t="s">
        <v>410</v>
      </c>
      <c r="D31" s="23" t="s">
        <v>252</v>
      </c>
    </row>
    <row r="32" spans="1:4" ht="15">
      <c r="A32" s="26">
        <v>30</v>
      </c>
      <c r="B32" s="23" t="s">
        <v>411</v>
      </c>
      <c r="C32" s="23" t="s">
        <v>412</v>
      </c>
      <c r="D32" s="23" t="s">
        <v>252</v>
      </c>
    </row>
    <row r="33" spans="1:4" ht="15">
      <c r="A33" s="26">
        <v>31</v>
      </c>
      <c r="B33" s="23" t="s">
        <v>413</v>
      </c>
      <c r="C33" s="23" t="s">
        <v>414</v>
      </c>
      <c r="D33" s="23" t="s">
        <v>252</v>
      </c>
    </row>
    <row r="34" spans="1:4" ht="15">
      <c r="A34" s="26">
        <v>32</v>
      </c>
      <c r="B34" s="23" t="s">
        <v>415</v>
      </c>
      <c r="C34" s="23" t="s">
        <v>416</v>
      </c>
      <c r="D34" s="23" t="s">
        <v>252</v>
      </c>
    </row>
    <row r="35" spans="1:4" ht="15">
      <c r="A35" s="26">
        <v>33</v>
      </c>
      <c r="B35" s="23" t="s">
        <v>417</v>
      </c>
      <c r="C35" s="23" t="s">
        <v>418</v>
      </c>
      <c r="D35" s="23" t="s">
        <v>252</v>
      </c>
    </row>
    <row r="36" spans="1:4" ht="15">
      <c r="A36" s="26">
        <v>34</v>
      </c>
      <c r="B36" s="23" t="s">
        <v>419</v>
      </c>
      <c r="C36" s="23" t="s">
        <v>420</v>
      </c>
      <c r="D36" s="23" t="s">
        <v>252</v>
      </c>
    </row>
    <row r="37" spans="1:4" ht="15">
      <c r="A37" s="26">
        <v>35</v>
      </c>
      <c r="B37" s="23" t="s">
        <v>421</v>
      </c>
      <c r="C37" s="23" t="s">
        <v>422</v>
      </c>
      <c r="D37" s="23" t="s">
        <v>252</v>
      </c>
    </row>
    <row r="38" spans="1:4" ht="15">
      <c r="A38" s="26">
        <v>36</v>
      </c>
      <c r="B38" s="23" t="s">
        <v>423</v>
      </c>
      <c r="C38" s="23" t="s">
        <v>424</v>
      </c>
      <c r="D38" s="23" t="s">
        <v>252</v>
      </c>
    </row>
    <row r="39" spans="1:4" ht="15">
      <c r="A39" s="26">
        <v>37</v>
      </c>
      <c r="B39" s="23" t="s">
        <v>425</v>
      </c>
      <c r="C39" s="23" t="s">
        <v>426</v>
      </c>
      <c r="D39" s="23" t="s">
        <v>252</v>
      </c>
    </row>
    <row r="40" spans="1:4" ht="15">
      <c r="A40" s="26">
        <v>38</v>
      </c>
      <c r="B40" s="23" t="s">
        <v>427</v>
      </c>
      <c r="C40" s="23" t="s">
        <v>428</v>
      </c>
      <c r="D40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opLeftCell="A16" workbookViewId="0">
      <selection activeCell="B36" sqref="B36"/>
    </sheetView>
  </sheetViews>
  <sheetFormatPr defaultRowHeight="14.4"/>
  <cols>
    <col min="1" max="1" width="7.44140625" style="1" customWidth="1"/>
    <col min="2" max="2" width="34.44140625" customWidth="1"/>
    <col min="3" max="3" width="27.33203125" customWidth="1"/>
    <col min="4" max="4" width="13.5546875" style="1" customWidth="1"/>
  </cols>
  <sheetData>
    <row r="1" spans="1:4">
      <c r="A1" s="21" t="s">
        <v>208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19">
        <v>1</v>
      </c>
      <c r="B3" s="5" t="s">
        <v>68</v>
      </c>
      <c r="C3" s="5" t="s">
        <v>69</v>
      </c>
      <c r="D3" s="19">
        <v>43</v>
      </c>
    </row>
    <row r="4" spans="1:4">
      <c r="A4" s="19">
        <v>2</v>
      </c>
      <c r="B4" s="5" t="s">
        <v>70</v>
      </c>
      <c r="C4" s="5" t="s">
        <v>71</v>
      </c>
      <c r="D4" s="19">
        <v>37</v>
      </c>
    </row>
    <row r="5" spans="1:4">
      <c r="A5" s="19">
        <v>3</v>
      </c>
      <c r="B5" s="5" t="s">
        <v>72</v>
      </c>
      <c r="C5" s="5" t="s">
        <v>73</v>
      </c>
      <c r="D5" s="19">
        <v>33</v>
      </c>
    </row>
    <row r="6" spans="1:4">
      <c r="A6" s="19">
        <v>4</v>
      </c>
      <c r="B6" s="5" t="s">
        <v>74</v>
      </c>
      <c r="C6" s="5" t="s">
        <v>75</v>
      </c>
      <c r="D6" s="19">
        <v>33</v>
      </c>
    </row>
    <row r="7" spans="1:4">
      <c r="A7" s="19">
        <v>5</v>
      </c>
      <c r="B7" s="5" t="s">
        <v>76</v>
      </c>
      <c r="C7" s="5" t="s">
        <v>77</v>
      </c>
      <c r="D7" s="19">
        <v>28</v>
      </c>
    </row>
    <row r="8" spans="1:4">
      <c r="A8" s="19">
        <v>6</v>
      </c>
      <c r="B8" s="5" t="s">
        <v>78</v>
      </c>
      <c r="C8" s="5" t="s">
        <v>79</v>
      </c>
      <c r="D8" s="19">
        <v>24</v>
      </c>
    </row>
    <row r="9" spans="1:4">
      <c r="A9" s="19">
        <v>7</v>
      </c>
      <c r="B9" s="5" t="s">
        <v>20</v>
      </c>
      <c r="C9" s="5" t="s">
        <v>21</v>
      </c>
      <c r="D9" s="19">
        <v>24</v>
      </c>
    </row>
    <row r="10" spans="1:4">
      <c r="A10" s="19">
        <v>8</v>
      </c>
      <c r="B10" s="5" t="s">
        <v>80</v>
      </c>
      <c r="C10" s="5" t="s">
        <v>81</v>
      </c>
      <c r="D10" s="19">
        <v>23</v>
      </c>
    </row>
    <row r="11" spans="1:4">
      <c r="A11" s="19">
        <v>9</v>
      </c>
      <c r="B11" s="5" t="s">
        <v>82</v>
      </c>
      <c r="C11" s="5" t="s">
        <v>83</v>
      </c>
      <c r="D11" s="19">
        <v>23</v>
      </c>
    </row>
    <row r="12" spans="1:4">
      <c r="A12" s="19">
        <v>10</v>
      </c>
      <c r="B12" s="5" t="s">
        <v>84</v>
      </c>
      <c r="C12" s="5" t="s">
        <v>85</v>
      </c>
      <c r="D12" s="19">
        <v>23</v>
      </c>
    </row>
    <row r="13" spans="1:4">
      <c r="A13" s="19">
        <v>11</v>
      </c>
      <c r="B13" s="5" t="s">
        <v>86</v>
      </c>
      <c r="C13" s="5" t="s">
        <v>87</v>
      </c>
      <c r="D13" s="19">
        <v>23</v>
      </c>
    </row>
    <row r="14" spans="1:4">
      <c r="A14" s="19">
        <v>12</v>
      </c>
      <c r="B14" s="5" t="s">
        <v>88</v>
      </c>
      <c r="C14" s="5" t="s">
        <v>89</v>
      </c>
      <c r="D14" s="19">
        <v>23</v>
      </c>
    </row>
    <row r="15" spans="1:4">
      <c r="A15" s="19">
        <v>13</v>
      </c>
      <c r="B15" s="5" t="s">
        <v>22</v>
      </c>
      <c r="C15" s="5" t="s">
        <v>90</v>
      </c>
      <c r="D15" s="19">
        <v>23</v>
      </c>
    </row>
    <row r="16" spans="1:4">
      <c r="A16" s="19">
        <v>14</v>
      </c>
      <c r="B16" s="5" t="s">
        <v>91</v>
      </c>
      <c r="C16" s="5" t="s">
        <v>92</v>
      </c>
      <c r="D16" s="19">
        <v>21</v>
      </c>
    </row>
    <row r="17" spans="1:4">
      <c r="A17" s="19">
        <v>15</v>
      </c>
      <c r="B17" s="5" t="s">
        <v>93</v>
      </c>
      <c r="C17" s="5" t="s">
        <v>94</v>
      </c>
      <c r="D17" s="19">
        <v>19</v>
      </c>
    </row>
    <row r="18" spans="1:4">
      <c r="A18" s="19">
        <v>16</v>
      </c>
      <c r="B18" s="5" t="s">
        <v>95</v>
      </c>
      <c r="C18" s="5" t="s">
        <v>96</v>
      </c>
      <c r="D18" s="19">
        <v>19</v>
      </c>
    </row>
    <row r="19" spans="1:4">
      <c r="A19" s="19">
        <v>17</v>
      </c>
      <c r="B19" s="5" t="s">
        <v>97</v>
      </c>
      <c r="C19" s="5" t="s">
        <v>98</v>
      </c>
      <c r="D19" s="19">
        <v>18</v>
      </c>
    </row>
    <row r="20" spans="1:4">
      <c r="A20" s="19">
        <v>18</v>
      </c>
      <c r="B20" s="5" t="s">
        <v>99</v>
      </c>
      <c r="C20" s="5" t="s">
        <v>100</v>
      </c>
      <c r="D20" s="19">
        <v>16</v>
      </c>
    </row>
    <row r="21" spans="1:4" ht="15">
      <c r="A21" s="19">
        <v>19</v>
      </c>
      <c r="B21" s="23" t="s">
        <v>429</v>
      </c>
      <c r="C21" s="23" t="s">
        <v>430</v>
      </c>
      <c r="D21" s="23" t="s">
        <v>252</v>
      </c>
    </row>
    <row r="22" spans="1:4" ht="15">
      <c r="A22" s="19">
        <v>20</v>
      </c>
      <c r="B22" s="23" t="s">
        <v>431</v>
      </c>
      <c r="C22" s="23" t="s">
        <v>432</v>
      </c>
      <c r="D22" s="23" t="s">
        <v>252</v>
      </c>
    </row>
    <row r="23" spans="1:4" ht="15">
      <c r="A23" s="19">
        <v>21</v>
      </c>
      <c r="B23" s="23" t="s">
        <v>433</v>
      </c>
      <c r="C23" s="23" t="s">
        <v>434</v>
      </c>
      <c r="D23" s="23" t="s">
        <v>252</v>
      </c>
    </row>
    <row r="24" spans="1:4" ht="15">
      <c r="A24" s="19">
        <v>22</v>
      </c>
      <c r="B24" s="23" t="s">
        <v>435</v>
      </c>
      <c r="C24" s="23" t="s">
        <v>436</v>
      </c>
      <c r="D24" s="23" t="s">
        <v>252</v>
      </c>
    </row>
    <row r="25" spans="1:4" ht="15">
      <c r="A25" s="19">
        <v>23</v>
      </c>
      <c r="B25" s="23" t="s">
        <v>437</v>
      </c>
      <c r="C25" s="23" t="s">
        <v>438</v>
      </c>
      <c r="D25" s="23" t="s">
        <v>252</v>
      </c>
    </row>
    <row r="26" spans="1:4" ht="15">
      <c r="A26" s="19">
        <v>24</v>
      </c>
      <c r="B26" s="23" t="s">
        <v>439</v>
      </c>
      <c r="C26" s="23" t="s">
        <v>440</v>
      </c>
      <c r="D26" s="23" t="s">
        <v>252</v>
      </c>
    </row>
    <row r="27" spans="1:4" ht="15">
      <c r="A27" s="19">
        <v>25</v>
      </c>
      <c r="B27" s="23" t="s">
        <v>441</v>
      </c>
      <c r="C27" s="23" t="s">
        <v>442</v>
      </c>
      <c r="D27" s="23" t="s">
        <v>252</v>
      </c>
    </row>
    <row r="28" spans="1:4" ht="15">
      <c r="A28" s="19">
        <v>26</v>
      </c>
      <c r="B28" s="23" t="s">
        <v>443</v>
      </c>
      <c r="C28" s="23" t="s">
        <v>444</v>
      </c>
      <c r="D28" s="23" t="s">
        <v>252</v>
      </c>
    </row>
    <row r="29" spans="1:4" ht="15">
      <c r="A29" s="19">
        <v>27</v>
      </c>
      <c r="B29" s="23" t="s">
        <v>445</v>
      </c>
      <c r="C29" s="23" t="s">
        <v>446</v>
      </c>
      <c r="D29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D24" sqref="D24"/>
    </sheetView>
  </sheetViews>
  <sheetFormatPr defaultRowHeight="14.4"/>
  <cols>
    <col min="1" max="1" width="8.109375" customWidth="1"/>
    <col min="2" max="2" width="33.6640625" customWidth="1"/>
    <col min="3" max="3" width="22.5546875" customWidth="1"/>
  </cols>
  <sheetData>
    <row r="1" spans="1:4">
      <c r="A1" s="21" t="s">
        <v>207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5">
        <v>1</v>
      </c>
      <c r="B3" s="5" t="s">
        <v>101</v>
      </c>
      <c r="C3" s="5" t="s">
        <v>102</v>
      </c>
      <c r="D3" s="5">
        <v>10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7"/>
  <sheetViews>
    <sheetView topLeftCell="A40" workbookViewId="0">
      <selection activeCell="B59" sqref="B59"/>
    </sheetView>
  </sheetViews>
  <sheetFormatPr defaultRowHeight="14.4"/>
  <cols>
    <col min="1" max="1" width="7.88671875" style="1" customWidth="1"/>
    <col min="2" max="2" width="33.33203125" customWidth="1"/>
    <col min="3" max="3" width="25.88671875" customWidth="1"/>
    <col min="4" max="4" width="13" style="1" customWidth="1"/>
    <col min="5" max="5" width="13" customWidth="1"/>
  </cols>
  <sheetData>
    <row r="1" spans="1:4">
      <c r="A1" s="21" t="s">
        <v>200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19">
        <v>1</v>
      </c>
      <c r="B3" s="5" t="s">
        <v>103</v>
      </c>
      <c r="C3" s="5"/>
      <c r="D3" s="19">
        <v>34</v>
      </c>
    </row>
    <row r="4" spans="1:4">
      <c r="A4" s="19">
        <v>2</v>
      </c>
      <c r="B4" s="5" t="s">
        <v>104</v>
      </c>
      <c r="C4" s="5"/>
      <c r="D4" s="19">
        <v>33</v>
      </c>
    </row>
    <row r="5" spans="1:4">
      <c r="A5" s="19">
        <v>3</v>
      </c>
      <c r="B5" s="5" t="s">
        <v>105</v>
      </c>
      <c r="C5" s="5"/>
      <c r="D5" s="19">
        <v>31</v>
      </c>
    </row>
    <row r="6" spans="1:4" ht="15">
      <c r="A6" s="19">
        <v>4</v>
      </c>
      <c r="B6" s="23" t="s">
        <v>698</v>
      </c>
      <c r="C6" s="23" t="s">
        <v>699</v>
      </c>
      <c r="D6" s="23" t="s">
        <v>365</v>
      </c>
    </row>
    <row r="7" spans="1:4" ht="15">
      <c r="A7" s="19">
        <v>5</v>
      </c>
      <c r="B7" s="23" t="s">
        <v>700</v>
      </c>
      <c r="C7" s="23" t="s">
        <v>701</v>
      </c>
      <c r="D7" s="23" t="s">
        <v>252</v>
      </c>
    </row>
    <row r="8" spans="1:4" ht="15">
      <c r="A8" s="19">
        <v>6</v>
      </c>
      <c r="B8" s="23" t="s">
        <v>702</v>
      </c>
      <c r="C8" s="23" t="s">
        <v>703</v>
      </c>
      <c r="D8" s="23" t="s">
        <v>365</v>
      </c>
    </row>
    <row r="9" spans="1:4" ht="15">
      <c r="A9" s="19">
        <v>7</v>
      </c>
      <c r="B9" s="23" t="s">
        <v>704</v>
      </c>
      <c r="C9" s="23" t="s">
        <v>705</v>
      </c>
      <c r="D9" s="23" t="s">
        <v>252</v>
      </c>
    </row>
    <row r="10" spans="1:4" ht="15">
      <c r="A10" s="19">
        <v>8</v>
      </c>
      <c r="B10" s="23" t="s">
        <v>706</v>
      </c>
      <c r="C10" s="23" t="s">
        <v>707</v>
      </c>
      <c r="D10" s="23" t="s">
        <v>365</v>
      </c>
    </row>
    <row r="11" spans="1:4" ht="15">
      <c r="A11" s="19">
        <v>9</v>
      </c>
      <c r="B11" s="23" t="s">
        <v>708</v>
      </c>
      <c r="C11" s="23" t="s">
        <v>709</v>
      </c>
      <c r="D11" s="23" t="s">
        <v>252</v>
      </c>
    </row>
    <row r="12" spans="1:4" ht="15">
      <c r="A12" s="19">
        <v>10</v>
      </c>
      <c r="B12" s="23" t="s">
        <v>710</v>
      </c>
      <c r="C12" s="23" t="s">
        <v>711</v>
      </c>
      <c r="D12" s="23" t="s">
        <v>365</v>
      </c>
    </row>
    <row r="13" spans="1:4" ht="15">
      <c r="A13" s="19">
        <v>11</v>
      </c>
      <c r="B13" s="23" t="s">
        <v>712</v>
      </c>
      <c r="C13" s="23" t="s">
        <v>713</v>
      </c>
      <c r="D13" s="23" t="s">
        <v>252</v>
      </c>
    </row>
    <row r="14" spans="1:4" ht="15">
      <c r="A14" s="19">
        <v>12</v>
      </c>
      <c r="B14" s="23" t="s">
        <v>714</v>
      </c>
      <c r="C14" s="23" t="s">
        <v>715</v>
      </c>
      <c r="D14" s="23" t="s">
        <v>252</v>
      </c>
    </row>
    <row r="15" spans="1:4" ht="15">
      <c r="A15" s="19">
        <v>13</v>
      </c>
      <c r="B15" s="23" t="s">
        <v>716</v>
      </c>
      <c r="C15" s="23" t="s">
        <v>717</v>
      </c>
      <c r="D15" s="23" t="s">
        <v>252</v>
      </c>
    </row>
    <row r="16" spans="1:4" ht="15">
      <c r="A16" s="19">
        <v>14</v>
      </c>
      <c r="B16" s="23" t="s">
        <v>718</v>
      </c>
      <c r="C16" s="23" t="s">
        <v>719</v>
      </c>
      <c r="D16" s="23" t="s">
        <v>252</v>
      </c>
    </row>
    <row r="17" spans="1:4" ht="15">
      <c r="A17" s="19">
        <v>15</v>
      </c>
      <c r="B17" s="23" t="s">
        <v>720</v>
      </c>
      <c r="C17" s="23" t="s">
        <v>721</v>
      </c>
      <c r="D17" s="23" t="s">
        <v>252</v>
      </c>
    </row>
    <row r="18" spans="1:4" ht="15">
      <c r="A18" s="19">
        <v>16</v>
      </c>
      <c r="B18" s="23" t="s">
        <v>722</v>
      </c>
      <c r="C18" s="23" t="s">
        <v>723</v>
      </c>
      <c r="D18" s="23" t="s">
        <v>252</v>
      </c>
    </row>
    <row r="19" spans="1:4" ht="15">
      <c r="A19" s="19">
        <v>17</v>
      </c>
      <c r="B19" s="23" t="s">
        <v>724</v>
      </c>
      <c r="C19" s="23" t="s">
        <v>725</v>
      </c>
      <c r="D19" s="23" t="s">
        <v>252</v>
      </c>
    </row>
    <row r="20" spans="1:4" ht="15">
      <c r="A20" s="19">
        <v>18</v>
      </c>
      <c r="B20" s="23" t="s">
        <v>726</v>
      </c>
      <c r="C20" s="23" t="s">
        <v>727</v>
      </c>
      <c r="D20" s="23" t="s">
        <v>252</v>
      </c>
    </row>
    <row r="21" spans="1:4" ht="15">
      <c r="A21" s="19">
        <v>19</v>
      </c>
      <c r="B21" s="23" t="s">
        <v>728</v>
      </c>
      <c r="C21" s="23" t="s">
        <v>729</v>
      </c>
      <c r="D21" s="23" t="s">
        <v>252</v>
      </c>
    </row>
    <row r="22" spans="1:4" ht="15">
      <c r="A22" s="19">
        <v>20</v>
      </c>
      <c r="B22" s="23" t="s">
        <v>730</v>
      </c>
      <c r="C22" s="23" t="s">
        <v>731</v>
      </c>
      <c r="D22" s="23" t="s">
        <v>252</v>
      </c>
    </row>
    <row r="23" spans="1:4" ht="15">
      <c r="A23" s="19">
        <v>21</v>
      </c>
      <c r="B23" s="23" t="s">
        <v>732</v>
      </c>
      <c r="C23" s="23" t="s">
        <v>733</v>
      </c>
      <c r="D23" s="23" t="s">
        <v>252</v>
      </c>
    </row>
    <row r="24" spans="1:4" ht="15">
      <c r="A24" s="19">
        <v>22</v>
      </c>
      <c r="B24" s="23" t="s">
        <v>734</v>
      </c>
      <c r="C24" s="23" t="s">
        <v>735</v>
      </c>
      <c r="D24" s="23" t="s">
        <v>252</v>
      </c>
    </row>
    <row r="25" spans="1:4" ht="15">
      <c r="A25" s="19">
        <v>23</v>
      </c>
      <c r="B25" s="23" t="s">
        <v>736</v>
      </c>
      <c r="C25" s="23" t="s">
        <v>737</v>
      </c>
      <c r="D25" s="23" t="s">
        <v>252</v>
      </c>
    </row>
    <row r="26" spans="1:4" ht="15">
      <c r="A26" s="19">
        <v>24</v>
      </c>
      <c r="B26" s="23" t="s">
        <v>738</v>
      </c>
      <c r="C26" s="23" t="s">
        <v>739</v>
      </c>
      <c r="D26" s="23" t="s">
        <v>252</v>
      </c>
    </row>
    <row r="27" spans="1:4" ht="15">
      <c r="A27" s="19">
        <v>25</v>
      </c>
      <c r="B27" s="23" t="s">
        <v>740</v>
      </c>
      <c r="C27" s="23" t="s">
        <v>741</v>
      </c>
      <c r="D27" s="23" t="s">
        <v>252</v>
      </c>
    </row>
    <row r="28" spans="1:4" ht="15">
      <c r="A28" s="19">
        <v>26</v>
      </c>
      <c r="B28" s="23" t="s">
        <v>742</v>
      </c>
      <c r="C28" s="23" t="s">
        <v>743</v>
      </c>
      <c r="D28" s="23" t="s">
        <v>365</v>
      </c>
    </row>
    <row r="29" spans="1:4" ht="15">
      <c r="A29" s="19">
        <v>27</v>
      </c>
      <c r="B29" s="23" t="s">
        <v>744</v>
      </c>
      <c r="C29" s="23" t="s">
        <v>745</v>
      </c>
      <c r="D29" s="23" t="s">
        <v>252</v>
      </c>
    </row>
    <row r="30" spans="1:4" ht="15">
      <c r="A30" s="19">
        <v>28</v>
      </c>
      <c r="B30" s="23" t="s">
        <v>746</v>
      </c>
      <c r="C30" s="23" t="s">
        <v>747</v>
      </c>
      <c r="D30" s="23" t="s">
        <v>252</v>
      </c>
    </row>
    <row r="31" spans="1:4" ht="15">
      <c r="A31" s="19">
        <v>29</v>
      </c>
      <c r="B31" s="23" t="s">
        <v>748</v>
      </c>
      <c r="C31" s="23" t="s">
        <v>749</v>
      </c>
      <c r="D31" s="23" t="s">
        <v>252</v>
      </c>
    </row>
    <row r="32" spans="1:4" ht="15">
      <c r="A32" s="19">
        <v>30</v>
      </c>
      <c r="B32" s="23" t="s">
        <v>750</v>
      </c>
      <c r="C32" s="23" t="s">
        <v>751</v>
      </c>
      <c r="D32" s="23" t="s">
        <v>365</v>
      </c>
    </row>
    <row r="33" spans="1:4" ht="15">
      <c r="A33" s="19">
        <v>31</v>
      </c>
      <c r="B33" s="23" t="s">
        <v>752</v>
      </c>
      <c r="C33" s="23" t="s">
        <v>753</v>
      </c>
      <c r="D33" s="23" t="s">
        <v>252</v>
      </c>
    </row>
    <row r="34" spans="1:4" ht="15">
      <c r="A34" s="19">
        <v>32</v>
      </c>
      <c r="B34" s="23" t="s">
        <v>754</v>
      </c>
      <c r="C34" s="23" t="s">
        <v>755</v>
      </c>
      <c r="D34" s="23" t="s">
        <v>252</v>
      </c>
    </row>
    <row r="35" spans="1:4" ht="15">
      <c r="A35" s="19">
        <v>33</v>
      </c>
      <c r="B35" s="23" t="s">
        <v>756</v>
      </c>
      <c r="C35" s="23" t="s">
        <v>757</v>
      </c>
      <c r="D35" s="23" t="s">
        <v>252</v>
      </c>
    </row>
    <row r="36" spans="1:4" ht="15">
      <c r="A36" s="19">
        <v>34</v>
      </c>
      <c r="B36" s="23" t="s">
        <v>758</v>
      </c>
      <c r="C36" s="23" t="s">
        <v>759</v>
      </c>
      <c r="D36" s="23" t="s">
        <v>252</v>
      </c>
    </row>
    <row r="37" spans="1:4" ht="15">
      <c r="A37" s="19">
        <v>35</v>
      </c>
      <c r="B37" s="23" t="s">
        <v>760</v>
      </c>
      <c r="C37" s="23" t="s">
        <v>761</v>
      </c>
      <c r="D37" s="23" t="s">
        <v>365</v>
      </c>
    </row>
    <row r="38" spans="1:4" ht="15">
      <c r="A38" s="19">
        <v>36</v>
      </c>
      <c r="B38" s="23" t="s">
        <v>762</v>
      </c>
      <c r="C38" s="23" t="s">
        <v>763</v>
      </c>
      <c r="D38" s="23" t="s">
        <v>252</v>
      </c>
    </row>
    <row r="39" spans="1:4" ht="15">
      <c r="A39" s="19">
        <v>37</v>
      </c>
      <c r="B39" s="23" t="s">
        <v>764</v>
      </c>
      <c r="C39" s="23" t="s">
        <v>765</v>
      </c>
      <c r="D39" s="23" t="s">
        <v>252</v>
      </c>
    </row>
    <row r="40" spans="1:4" ht="15">
      <c r="A40" s="19">
        <v>38</v>
      </c>
      <c r="B40" s="23" t="s">
        <v>766</v>
      </c>
      <c r="C40" s="23" t="s">
        <v>767</v>
      </c>
      <c r="D40" s="23" t="s">
        <v>252</v>
      </c>
    </row>
    <row r="41" spans="1:4" ht="15">
      <c r="A41" s="19">
        <v>39</v>
      </c>
      <c r="B41" s="23" t="s">
        <v>768</v>
      </c>
      <c r="C41" s="23" t="s">
        <v>769</v>
      </c>
      <c r="D41" s="23" t="s">
        <v>252</v>
      </c>
    </row>
    <row r="42" spans="1:4" ht="15">
      <c r="A42" s="19">
        <v>40</v>
      </c>
      <c r="B42" s="23" t="s">
        <v>770</v>
      </c>
      <c r="C42" s="23" t="s">
        <v>771</v>
      </c>
      <c r="D42" s="23" t="s">
        <v>252</v>
      </c>
    </row>
    <row r="43" spans="1:4" ht="15">
      <c r="A43" s="19">
        <v>41</v>
      </c>
      <c r="B43" s="23" t="s">
        <v>772</v>
      </c>
      <c r="C43" s="23" t="s">
        <v>773</v>
      </c>
      <c r="D43" s="23" t="s">
        <v>252</v>
      </c>
    </row>
    <row r="44" spans="1:4" ht="15">
      <c r="A44" s="19">
        <v>42</v>
      </c>
      <c r="B44" s="23" t="s">
        <v>774</v>
      </c>
      <c r="C44" s="23" t="s">
        <v>775</v>
      </c>
      <c r="D44" s="23" t="s">
        <v>252</v>
      </c>
    </row>
    <row r="45" spans="1:4" ht="15">
      <c r="A45" s="19">
        <v>43</v>
      </c>
      <c r="B45" s="23" t="s">
        <v>776</v>
      </c>
      <c r="C45" s="23" t="s">
        <v>777</v>
      </c>
      <c r="D45" s="23" t="s">
        <v>252</v>
      </c>
    </row>
    <row r="46" spans="1:4" ht="15">
      <c r="A46" s="19">
        <v>44</v>
      </c>
      <c r="B46" s="23" t="s">
        <v>778</v>
      </c>
      <c r="C46" s="23" t="s">
        <v>779</v>
      </c>
      <c r="D46" s="23" t="s">
        <v>252</v>
      </c>
    </row>
    <row r="47" spans="1:4" ht="15">
      <c r="A47" s="19">
        <v>45</v>
      </c>
      <c r="B47" s="23" t="s">
        <v>780</v>
      </c>
      <c r="C47" s="23" t="s">
        <v>781</v>
      </c>
      <c r="D47" s="23" t="s">
        <v>252</v>
      </c>
    </row>
    <row r="48" spans="1:4" ht="15">
      <c r="A48" s="19">
        <v>46</v>
      </c>
      <c r="B48" s="23" t="s">
        <v>782</v>
      </c>
      <c r="C48" s="23" t="s">
        <v>783</v>
      </c>
      <c r="D48" s="23" t="s">
        <v>252</v>
      </c>
    </row>
    <row r="49" spans="1:4" ht="15">
      <c r="A49" s="19">
        <v>47</v>
      </c>
      <c r="B49" s="23" t="s">
        <v>784</v>
      </c>
      <c r="C49" s="23" t="s">
        <v>785</v>
      </c>
      <c r="D49" s="23" t="s">
        <v>252</v>
      </c>
    </row>
    <row r="50" spans="1:4" ht="15">
      <c r="A50" s="19">
        <v>48</v>
      </c>
      <c r="B50" s="23" t="s">
        <v>786</v>
      </c>
      <c r="C50" s="23" t="s">
        <v>787</v>
      </c>
      <c r="D50" s="23" t="s">
        <v>252</v>
      </c>
    </row>
    <row r="51" spans="1:4" ht="15">
      <c r="A51" s="19">
        <v>49</v>
      </c>
      <c r="B51" s="23" t="s">
        <v>788</v>
      </c>
      <c r="C51" s="23" t="s">
        <v>789</v>
      </c>
      <c r="D51" s="23" t="s">
        <v>252</v>
      </c>
    </row>
    <row r="52" spans="1:4" ht="15">
      <c r="A52" s="19">
        <v>50</v>
      </c>
      <c r="B52" s="23" t="s">
        <v>790</v>
      </c>
      <c r="C52" s="23" t="s">
        <v>791</v>
      </c>
      <c r="D52" s="23" t="s">
        <v>252</v>
      </c>
    </row>
    <row r="53" spans="1:4" ht="15">
      <c r="A53" s="19">
        <v>51</v>
      </c>
      <c r="B53" s="23" t="s">
        <v>792</v>
      </c>
      <c r="C53" s="23" t="s">
        <v>793</v>
      </c>
      <c r="D53" s="23" t="s">
        <v>252</v>
      </c>
    </row>
    <row r="54" spans="1:4" ht="15">
      <c r="A54" s="19">
        <v>52</v>
      </c>
      <c r="B54" s="23" t="s">
        <v>794</v>
      </c>
      <c r="C54" s="23" t="s">
        <v>795</v>
      </c>
      <c r="D54" s="23" t="s">
        <v>252</v>
      </c>
    </row>
    <row r="55" spans="1:4" ht="15">
      <c r="A55" s="19">
        <v>53</v>
      </c>
      <c r="B55" s="23" t="s">
        <v>796</v>
      </c>
      <c r="C55" s="23" t="s">
        <v>797</v>
      </c>
      <c r="D55" s="23" t="s">
        <v>252</v>
      </c>
    </row>
    <row r="56" spans="1:4" ht="15">
      <c r="A56" s="19">
        <v>54</v>
      </c>
      <c r="B56" s="23" t="s">
        <v>798</v>
      </c>
      <c r="C56" s="23" t="s">
        <v>799</v>
      </c>
      <c r="D56" s="23" t="s">
        <v>365</v>
      </c>
    </row>
    <row r="57" spans="1:4" ht="15">
      <c r="A57" s="19">
        <v>55</v>
      </c>
      <c r="B57" s="23" t="s">
        <v>800</v>
      </c>
      <c r="C57" s="23" t="s">
        <v>801</v>
      </c>
      <c r="D57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54"/>
  <sheetViews>
    <sheetView topLeftCell="A40" workbookViewId="0">
      <selection activeCell="A56" sqref="A56"/>
    </sheetView>
  </sheetViews>
  <sheetFormatPr defaultRowHeight="14.4"/>
  <cols>
    <col min="1" max="1" width="8" style="1" customWidth="1"/>
    <col min="2" max="2" width="30.109375" customWidth="1"/>
    <col min="3" max="3" width="25.88671875" customWidth="1"/>
    <col min="4" max="4" width="12.109375" style="1" customWidth="1"/>
  </cols>
  <sheetData>
    <row r="1" spans="1:4">
      <c r="A1" s="21" t="s">
        <v>199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>
        <v>1</v>
      </c>
      <c r="B3" s="5" t="s">
        <v>107</v>
      </c>
      <c r="C3" s="5"/>
      <c r="D3" s="4">
        <v>48</v>
      </c>
    </row>
    <row r="4" spans="1:4">
      <c r="A4" s="4">
        <v>2</v>
      </c>
      <c r="B4" s="5" t="s">
        <v>108</v>
      </c>
      <c r="C4" s="5"/>
      <c r="D4" s="4">
        <v>33</v>
      </c>
    </row>
    <row r="5" spans="1:4">
      <c r="A5" s="19">
        <v>3</v>
      </c>
      <c r="B5" s="5" t="s">
        <v>109</v>
      </c>
      <c r="C5" s="5"/>
      <c r="D5" s="4">
        <v>30</v>
      </c>
    </row>
    <row r="6" spans="1:4">
      <c r="A6" s="19">
        <v>4</v>
      </c>
      <c r="B6" s="5" t="s">
        <v>110</v>
      </c>
      <c r="C6" s="5"/>
      <c r="D6" s="4">
        <v>29</v>
      </c>
    </row>
    <row r="7" spans="1:4">
      <c r="A7" s="19">
        <v>5</v>
      </c>
      <c r="B7" s="5" t="s">
        <v>111</v>
      </c>
      <c r="C7" s="5"/>
      <c r="D7" s="4">
        <v>29</v>
      </c>
    </row>
    <row r="8" spans="1:4">
      <c r="A8" s="19">
        <v>6</v>
      </c>
      <c r="B8" s="12" t="s">
        <v>244</v>
      </c>
      <c r="C8" s="5" t="s">
        <v>246</v>
      </c>
      <c r="D8" s="17" t="s">
        <v>245</v>
      </c>
    </row>
    <row r="9" spans="1:4">
      <c r="A9" s="19">
        <v>7</v>
      </c>
      <c r="B9" s="5" t="s">
        <v>112</v>
      </c>
      <c r="C9" s="5"/>
      <c r="D9" s="4">
        <v>26</v>
      </c>
    </row>
    <row r="10" spans="1:4">
      <c r="A10" s="19">
        <v>8</v>
      </c>
      <c r="B10" s="5" t="s">
        <v>113</v>
      </c>
      <c r="C10" s="5"/>
      <c r="D10" s="4">
        <v>22</v>
      </c>
    </row>
    <row r="11" spans="1:4">
      <c r="A11" s="19">
        <v>9</v>
      </c>
      <c r="B11" s="5" t="s">
        <v>114</v>
      </c>
      <c r="C11" s="5"/>
      <c r="D11" s="4">
        <v>19</v>
      </c>
    </row>
    <row r="12" spans="1:4">
      <c r="A12" s="19">
        <v>10</v>
      </c>
      <c r="B12" s="5" t="s">
        <v>115</v>
      </c>
      <c r="C12" s="5"/>
      <c r="D12" s="4">
        <v>17</v>
      </c>
    </row>
    <row r="13" spans="1:4">
      <c r="A13" s="19">
        <v>11</v>
      </c>
      <c r="B13" s="5" t="s">
        <v>116</v>
      </c>
      <c r="C13" s="5"/>
      <c r="D13" s="4">
        <v>16</v>
      </c>
    </row>
    <row r="14" spans="1:4">
      <c r="A14" s="19">
        <v>12</v>
      </c>
      <c r="B14" s="5" t="s">
        <v>117</v>
      </c>
      <c r="C14" s="5"/>
      <c r="D14" s="4">
        <v>16</v>
      </c>
    </row>
    <row r="15" spans="1:4">
      <c r="A15" s="19">
        <v>13</v>
      </c>
      <c r="B15" s="5" t="s">
        <v>118</v>
      </c>
      <c r="C15" s="5"/>
      <c r="D15" s="4">
        <v>16</v>
      </c>
    </row>
    <row r="16" spans="1:4">
      <c r="A16" s="19">
        <v>14</v>
      </c>
      <c r="B16" s="5" t="s">
        <v>119</v>
      </c>
      <c r="C16" s="5"/>
      <c r="D16" s="4">
        <v>14</v>
      </c>
    </row>
    <row r="17" spans="1:4">
      <c r="A17" s="19">
        <v>15</v>
      </c>
      <c r="B17" s="5" t="s">
        <v>120</v>
      </c>
      <c r="C17" s="5"/>
      <c r="D17" s="4">
        <v>14</v>
      </c>
    </row>
    <row r="18" spans="1:4">
      <c r="A18" s="19">
        <v>16</v>
      </c>
      <c r="B18" s="5" t="s">
        <v>121</v>
      </c>
      <c r="C18" s="5"/>
      <c r="D18" s="4">
        <v>12</v>
      </c>
    </row>
    <row r="19" spans="1:4">
      <c r="A19" s="19">
        <v>17</v>
      </c>
      <c r="B19" s="5" t="s">
        <v>122</v>
      </c>
      <c r="C19" s="5"/>
      <c r="D19" s="4">
        <v>11</v>
      </c>
    </row>
    <row r="20" spans="1:4">
      <c r="A20" s="19">
        <v>18</v>
      </c>
      <c r="B20" s="5" t="s">
        <v>247</v>
      </c>
      <c r="C20" s="5" t="s">
        <v>248</v>
      </c>
      <c r="D20" s="19" t="s">
        <v>218</v>
      </c>
    </row>
    <row r="21" spans="1:4">
      <c r="A21" s="19">
        <v>19</v>
      </c>
      <c r="B21" s="5" t="s">
        <v>106</v>
      </c>
      <c r="C21" s="5"/>
      <c r="D21" s="19">
        <v>10</v>
      </c>
    </row>
    <row r="22" spans="1:4" ht="15">
      <c r="A22" s="19">
        <v>20</v>
      </c>
      <c r="B22" s="23" t="s">
        <v>802</v>
      </c>
      <c r="C22" s="23" t="s">
        <v>803</v>
      </c>
      <c r="D22" s="23" t="s">
        <v>252</v>
      </c>
    </row>
    <row r="23" spans="1:4" ht="15">
      <c r="A23" s="19">
        <v>21</v>
      </c>
      <c r="B23" s="23" t="s">
        <v>804</v>
      </c>
      <c r="C23" s="23" t="s">
        <v>805</v>
      </c>
      <c r="D23" s="23" t="s">
        <v>252</v>
      </c>
    </row>
    <row r="24" spans="1:4" ht="15">
      <c r="A24" s="19">
        <v>22</v>
      </c>
      <c r="B24" s="23" t="s">
        <v>806</v>
      </c>
      <c r="C24" s="23" t="s">
        <v>807</v>
      </c>
      <c r="D24" s="23" t="s">
        <v>252</v>
      </c>
    </row>
    <row r="25" spans="1:4" ht="15">
      <c r="A25" s="19">
        <v>23</v>
      </c>
      <c r="B25" s="23" t="s">
        <v>808</v>
      </c>
      <c r="C25" s="23" t="s">
        <v>809</v>
      </c>
      <c r="D25" s="23" t="s">
        <v>252</v>
      </c>
    </row>
    <row r="26" spans="1:4" ht="15">
      <c r="A26" s="19">
        <v>24</v>
      </c>
      <c r="B26" s="23" t="s">
        <v>810</v>
      </c>
      <c r="C26" s="23" t="s">
        <v>811</v>
      </c>
      <c r="D26" s="23" t="s">
        <v>252</v>
      </c>
    </row>
    <row r="27" spans="1:4" ht="15">
      <c r="A27" s="19">
        <v>25</v>
      </c>
      <c r="B27" s="23" t="s">
        <v>812</v>
      </c>
      <c r="C27" s="23" t="s">
        <v>813</v>
      </c>
      <c r="D27" s="23" t="s">
        <v>252</v>
      </c>
    </row>
    <row r="28" spans="1:4" ht="15">
      <c r="A28" s="19">
        <v>26</v>
      </c>
      <c r="B28" s="23" t="s">
        <v>814</v>
      </c>
      <c r="C28" s="23" t="s">
        <v>815</v>
      </c>
      <c r="D28" s="23" t="s">
        <v>252</v>
      </c>
    </row>
    <row r="29" spans="1:4" ht="15">
      <c r="A29" s="19">
        <v>27</v>
      </c>
      <c r="B29" s="23" t="s">
        <v>816</v>
      </c>
      <c r="C29" s="23" t="s">
        <v>817</v>
      </c>
      <c r="D29" s="23" t="s">
        <v>252</v>
      </c>
    </row>
    <row r="30" spans="1:4" ht="15">
      <c r="A30" s="19">
        <v>28</v>
      </c>
      <c r="B30" s="23" t="s">
        <v>818</v>
      </c>
      <c r="C30" s="23" t="s">
        <v>819</v>
      </c>
      <c r="D30" s="23" t="s">
        <v>252</v>
      </c>
    </row>
    <row r="31" spans="1:4" ht="15">
      <c r="A31" s="19">
        <v>29</v>
      </c>
      <c r="B31" s="23" t="s">
        <v>820</v>
      </c>
      <c r="C31" s="23" t="s">
        <v>821</v>
      </c>
      <c r="D31" s="23" t="s">
        <v>252</v>
      </c>
    </row>
    <row r="32" spans="1:4" ht="15">
      <c r="A32" s="19">
        <v>30</v>
      </c>
      <c r="B32" s="23" t="s">
        <v>822</v>
      </c>
      <c r="C32" s="23" t="s">
        <v>823</v>
      </c>
      <c r="D32" s="23" t="s">
        <v>252</v>
      </c>
    </row>
    <row r="33" spans="1:4" ht="15">
      <c r="A33" s="19">
        <v>31</v>
      </c>
      <c r="B33" s="23" t="s">
        <v>824</v>
      </c>
      <c r="C33" s="23" t="s">
        <v>825</v>
      </c>
      <c r="D33" s="23" t="s">
        <v>252</v>
      </c>
    </row>
    <row r="34" spans="1:4" ht="15">
      <c r="A34" s="19">
        <v>32</v>
      </c>
      <c r="B34" s="23" t="s">
        <v>826</v>
      </c>
      <c r="C34" s="23" t="s">
        <v>827</v>
      </c>
      <c r="D34" s="23" t="s">
        <v>252</v>
      </c>
    </row>
    <row r="35" spans="1:4" ht="15">
      <c r="A35" s="19">
        <v>33</v>
      </c>
      <c r="B35" s="23" t="s">
        <v>828</v>
      </c>
      <c r="C35" s="23" t="s">
        <v>829</v>
      </c>
      <c r="D35" s="23" t="s">
        <v>252</v>
      </c>
    </row>
    <row r="36" spans="1:4" ht="15">
      <c r="A36" s="19">
        <v>34</v>
      </c>
      <c r="B36" s="23" t="s">
        <v>830</v>
      </c>
      <c r="C36" s="23" t="s">
        <v>831</v>
      </c>
      <c r="D36" s="23" t="s">
        <v>252</v>
      </c>
    </row>
    <row r="37" spans="1:4" ht="15">
      <c r="A37" s="19">
        <v>35</v>
      </c>
      <c r="B37" s="23" t="s">
        <v>832</v>
      </c>
      <c r="C37" s="23" t="s">
        <v>833</v>
      </c>
      <c r="D37" s="23" t="s">
        <v>252</v>
      </c>
    </row>
    <row r="38" spans="1:4" ht="15">
      <c r="A38" s="19">
        <v>36</v>
      </c>
      <c r="B38" s="23" t="s">
        <v>834</v>
      </c>
      <c r="C38" s="23" t="s">
        <v>835</v>
      </c>
      <c r="D38" s="23" t="s">
        <v>252</v>
      </c>
    </row>
    <row r="39" spans="1:4" ht="15">
      <c r="A39" s="19">
        <v>37</v>
      </c>
      <c r="B39" s="23" t="s">
        <v>836</v>
      </c>
      <c r="C39" s="23" t="s">
        <v>837</v>
      </c>
      <c r="D39" s="23" t="s">
        <v>252</v>
      </c>
    </row>
    <row r="40" spans="1:4" ht="15">
      <c r="A40" s="19">
        <v>38</v>
      </c>
      <c r="B40" s="23" t="s">
        <v>838</v>
      </c>
      <c r="C40" s="23" t="s">
        <v>839</v>
      </c>
      <c r="D40" s="23" t="s">
        <v>252</v>
      </c>
    </row>
    <row r="41" spans="1:4" ht="15">
      <c r="A41" s="19">
        <v>39</v>
      </c>
      <c r="B41" s="23" t="s">
        <v>840</v>
      </c>
      <c r="C41" s="23" t="s">
        <v>841</v>
      </c>
      <c r="D41" s="23" t="s">
        <v>252</v>
      </c>
    </row>
    <row r="42" spans="1:4" ht="15">
      <c r="A42" s="19">
        <v>40</v>
      </c>
      <c r="B42" s="23" t="s">
        <v>842</v>
      </c>
      <c r="C42" s="23" t="s">
        <v>843</v>
      </c>
      <c r="D42" s="23" t="s">
        <v>252</v>
      </c>
    </row>
    <row r="43" spans="1:4" ht="15">
      <c r="A43" s="19">
        <v>41</v>
      </c>
      <c r="B43" s="23" t="s">
        <v>844</v>
      </c>
      <c r="C43" s="23" t="s">
        <v>845</v>
      </c>
      <c r="D43" s="23" t="s">
        <v>252</v>
      </c>
    </row>
    <row r="44" spans="1:4" ht="15">
      <c r="A44" s="19">
        <v>42</v>
      </c>
      <c r="B44" s="23" t="s">
        <v>846</v>
      </c>
      <c r="C44" s="23" t="s">
        <v>847</v>
      </c>
      <c r="D44" s="23" t="s">
        <v>252</v>
      </c>
    </row>
    <row r="45" spans="1:4" ht="15">
      <c r="A45" s="19">
        <v>43</v>
      </c>
      <c r="B45" s="23" t="s">
        <v>848</v>
      </c>
      <c r="C45" s="23" t="s">
        <v>849</v>
      </c>
      <c r="D45" s="23" t="s">
        <v>252</v>
      </c>
    </row>
    <row r="46" spans="1:4" ht="15">
      <c r="A46" s="19">
        <v>44</v>
      </c>
      <c r="B46" s="23" t="s">
        <v>850</v>
      </c>
      <c r="C46" s="23" t="s">
        <v>851</v>
      </c>
      <c r="D46" s="23" t="s">
        <v>252</v>
      </c>
    </row>
    <row r="47" spans="1:4" ht="15">
      <c r="A47" s="19">
        <v>45</v>
      </c>
      <c r="B47" s="23" t="s">
        <v>852</v>
      </c>
      <c r="C47" s="23" t="s">
        <v>853</v>
      </c>
      <c r="D47" s="23" t="s">
        <v>252</v>
      </c>
    </row>
    <row r="48" spans="1:4" ht="15">
      <c r="A48" s="19">
        <v>46</v>
      </c>
      <c r="B48" s="23" t="s">
        <v>854</v>
      </c>
      <c r="C48" s="23" t="s">
        <v>855</v>
      </c>
      <c r="D48" s="23" t="s">
        <v>252</v>
      </c>
    </row>
    <row r="49" spans="1:4" ht="15">
      <c r="A49" s="19">
        <v>47</v>
      </c>
      <c r="B49" s="23" t="s">
        <v>856</v>
      </c>
      <c r="C49" s="23" t="s">
        <v>857</v>
      </c>
      <c r="D49" s="23" t="s">
        <v>252</v>
      </c>
    </row>
    <row r="50" spans="1:4" ht="15">
      <c r="A50" s="19">
        <v>48</v>
      </c>
      <c r="B50" s="23" t="s">
        <v>858</v>
      </c>
      <c r="C50" s="23" t="s">
        <v>859</v>
      </c>
      <c r="D50" s="23" t="s">
        <v>252</v>
      </c>
    </row>
    <row r="51" spans="1:4" ht="15">
      <c r="A51" s="19">
        <v>49</v>
      </c>
      <c r="B51" s="23" t="s">
        <v>860</v>
      </c>
      <c r="C51" s="23" t="s">
        <v>861</v>
      </c>
      <c r="D51" s="23" t="s">
        <v>252</v>
      </c>
    </row>
    <row r="52" spans="1:4" ht="15">
      <c r="A52" s="19">
        <v>50</v>
      </c>
      <c r="B52" s="23" t="s">
        <v>862</v>
      </c>
      <c r="C52" s="23" t="s">
        <v>863</v>
      </c>
      <c r="D52" s="23" t="s">
        <v>252</v>
      </c>
    </row>
    <row r="53" spans="1:4" ht="15">
      <c r="A53" s="19">
        <v>51</v>
      </c>
      <c r="B53" s="23" t="s">
        <v>864</v>
      </c>
      <c r="C53" s="23" t="s">
        <v>865</v>
      </c>
      <c r="D53" s="23" t="s">
        <v>252</v>
      </c>
    </row>
    <row r="54" spans="1:4" ht="15">
      <c r="A54" s="19">
        <v>52</v>
      </c>
      <c r="B54" s="23" t="s">
        <v>866</v>
      </c>
      <c r="C54" s="23" t="s">
        <v>867</v>
      </c>
      <c r="D54" s="23" t="s">
        <v>252</v>
      </c>
    </row>
  </sheetData>
  <mergeCells count="1">
    <mergeCell ref="A1:D1"/>
  </mergeCells>
  <pageMargins left="0.70866141732283472" right="0.70866141732283472" top="0.47244094488188981" bottom="0.39370078740157483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35"/>
  <sheetViews>
    <sheetView topLeftCell="A19" workbookViewId="0">
      <selection activeCell="B14" sqref="B14"/>
    </sheetView>
  </sheetViews>
  <sheetFormatPr defaultRowHeight="14.4"/>
  <cols>
    <col min="1" max="1" width="9.109375" style="1"/>
    <col min="2" max="2" width="33.21875" customWidth="1"/>
    <col min="3" max="3" width="22" customWidth="1"/>
    <col min="4" max="4" width="12.5546875" style="1" customWidth="1"/>
  </cols>
  <sheetData>
    <row r="1" spans="1:4">
      <c r="A1" s="21" t="s">
        <v>201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6">
        <v>1</v>
      </c>
      <c r="B3" s="7" t="s">
        <v>123</v>
      </c>
      <c r="C3" s="7" t="s">
        <v>124</v>
      </c>
      <c r="D3" s="6">
        <v>35</v>
      </c>
    </row>
    <row r="4" spans="1:4">
      <c r="A4" s="6">
        <v>2</v>
      </c>
      <c r="B4" s="7" t="s">
        <v>125</v>
      </c>
      <c r="C4" s="7" t="s">
        <v>126</v>
      </c>
      <c r="D4" s="6">
        <v>33</v>
      </c>
    </row>
    <row r="5" spans="1:4">
      <c r="A5" s="6">
        <v>3</v>
      </c>
      <c r="B5" s="7" t="s">
        <v>127</v>
      </c>
      <c r="C5" s="7" t="s">
        <v>128</v>
      </c>
      <c r="D5" s="6">
        <v>23</v>
      </c>
    </row>
    <row r="6" spans="1:4">
      <c r="A6" s="6">
        <v>4</v>
      </c>
      <c r="B6" s="7" t="s">
        <v>129</v>
      </c>
      <c r="C6" s="7" t="s">
        <v>130</v>
      </c>
      <c r="D6" s="6">
        <v>23</v>
      </c>
    </row>
    <row r="7" spans="1:4">
      <c r="A7" s="6">
        <v>5</v>
      </c>
      <c r="B7" s="7" t="s">
        <v>131</v>
      </c>
      <c r="C7" s="7" t="s">
        <v>133</v>
      </c>
      <c r="D7" s="6">
        <v>21</v>
      </c>
    </row>
    <row r="8" spans="1:4">
      <c r="A8" s="6">
        <v>6</v>
      </c>
      <c r="B8" s="7" t="s">
        <v>134</v>
      </c>
      <c r="C8" s="7" t="s">
        <v>132</v>
      </c>
      <c r="D8" s="6">
        <v>18</v>
      </c>
    </row>
    <row r="9" spans="1:4">
      <c r="A9" s="6">
        <v>7</v>
      </c>
      <c r="B9" s="7" t="s">
        <v>137</v>
      </c>
      <c r="C9" s="7" t="s">
        <v>138</v>
      </c>
      <c r="D9" s="6">
        <v>16</v>
      </c>
    </row>
    <row r="10" spans="1:4">
      <c r="A10" s="6">
        <v>8</v>
      </c>
      <c r="B10" s="7" t="s">
        <v>139</v>
      </c>
      <c r="C10" s="7" t="s">
        <v>140</v>
      </c>
      <c r="D10" s="6">
        <v>13</v>
      </c>
    </row>
    <row r="11" spans="1:4">
      <c r="A11" s="6">
        <v>9</v>
      </c>
      <c r="B11" s="7" t="s">
        <v>141</v>
      </c>
      <c r="C11" s="7" t="s">
        <v>142</v>
      </c>
      <c r="D11" s="6">
        <v>12</v>
      </c>
    </row>
    <row r="12" spans="1:4">
      <c r="A12" s="6">
        <v>10</v>
      </c>
      <c r="B12" s="13" t="s">
        <v>221</v>
      </c>
      <c r="C12" s="13" t="s">
        <v>222</v>
      </c>
      <c r="D12" s="19" t="s">
        <v>218</v>
      </c>
    </row>
    <row r="13" spans="1:4">
      <c r="A13" s="6">
        <v>11</v>
      </c>
      <c r="B13" s="13" t="s">
        <v>223</v>
      </c>
      <c r="C13" s="13" t="s">
        <v>224</v>
      </c>
      <c r="D13" s="19" t="s">
        <v>218</v>
      </c>
    </row>
    <row r="14" spans="1:4" ht="15">
      <c r="A14" s="6">
        <v>12</v>
      </c>
      <c r="B14" s="23" t="s">
        <v>550</v>
      </c>
      <c r="C14" s="23" t="s">
        <v>551</v>
      </c>
      <c r="D14" s="23" t="s">
        <v>252</v>
      </c>
    </row>
    <row r="15" spans="1:4" ht="15">
      <c r="A15" s="6">
        <v>13</v>
      </c>
      <c r="B15" s="23" t="s">
        <v>552</v>
      </c>
      <c r="C15" s="23" t="s">
        <v>553</v>
      </c>
      <c r="D15" s="23" t="s">
        <v>252</v>
      </c>
    </row>
    <row r="16" spans="1:4" ht="15">
      <c r="A16" s="6">
        <v>14</v>
      </c>
      <c r="B16" s="23" t="s">
        <v>554</v>
      </c>
      <c r="C16" s="23" t="s">
        <v>555</v>
      </c>
      <c r="D16" s="23" t="s">
        <v>252</v>
      </c>
    </row>
    <row r="17" spans="1:4" ht="15">
      <c r="A17" s="6">
        <v>15</v>
      </c>
      <c r="B17" s="23" t="s">
        <v>556</v>
      </c>
      <c r="C17" s="23" t="s">
        <v>557</v>
      </c>
      <c r="D17" s="23" t="s">
        <v>252</v>
      </c>
    </row>
    <row r="18" spans="1:4" ht="15">
      <c r="A18" s="6">
        <v>16</v>
      </c>
      <c r="B18" s="23" t="s">
        <v>558</v>
      </c>
      <c r="C18" s="23" t="s">
        <v>559</v>
      </c>
      <c r="D18" s="23" t="s">
        <v>252</v>
      </c>
    </row>
    <row r="19" spans="1:4" ht="15">
      <c r="A19" s="6">
        <v>17</v>
      </c>
      <c r="B19" s="23" t="s">
        <v>560</v>
      </c>
      <c r="C19" s="23" t="s">
        <v>561</v>
      </c>
      <c r="D19" s="23" t="s">
        <v>252</v>
      </c>
    </row>
    <row r="20" spans="1:4" ht="15">
      <c r="A20" s="6">
        <v>18</v>
      </c>
      <c r="B20" s="23" t="s">
        <v>562</v>
      </c>
      <c r="C20" s="23" t="s">
        <v>563</v>
      </c>
      <c r="D20" s="23" t="s">
        <v>252</v>
      </c>
    </row>
    <row r="21" spans="1:4" ht="15">
      <c r="A21" s="6">
        <v>19</v>
      </c>
      <c r="B21" s="23" t="s">
        <v>135</v>
      </c>
      <c r="C21" s="23" t="s">
        <v>136</v>
      </c>
      <c r="D21" s="23" t="s">
        <v>252</v>
      </c>
    </row>
    <row r="22" spans="1:4" ht="15">
      <c r="A22" s="6">
        <v>20</v>
      </c>
      <c r="B22" s="23" t="s">
        <v>564</v>
      </c>
      <c r="C22" s="23" t="s">
        <v>565</v>
      </c>
      <c r="D22" s="23" t="s">
        <v>252</v>
      </c>
    </row>
    <row r="23" spans="1:4" ht="15">
      <c r="A23" s="6">
        <v>21</v>
      </c>
      <c r="B23" s="23" t="s">
        <v>566</v>
      </c>
      <c r="C23" s="23" t="s">
        <v>567</v>
      </c>
      <c r="D23" s="23" t="s">
        <v>252</v>
      </c>
    </row>
    <row r="24" spans="1:4" ht="15">
      <c r="A24" s="6">
        <v>22</v>
      </c>
      <c r="B24" s="23" t="s">
        <v>568</v>
      </c>
      <c r="C24" s="23" t="s">
        <v>569</v>
      </c>
      <c r="D24" s="23" t="s">
        <v>252</v>
      </c>
    </row>
    <row r="25" spans="1:4" ht="15">
      <c r="A25" s="6">
        <v>23</v>
      </c>
      <c r="B25" s="23" t="s">
        <v>570</v>
      </c>
      <c r="C25" s="23" t="s">
        <v>571</v>
      </c>
      <c r="D25" s="23" t="s">
        <v>252</v>
      </c>
    </row>
    <row r="26" spans="1:4" ht="15">
      <c r="A26" s="6">
        <v>24</v>
      </c>
      <c r="B26" s="23" t="s">
        <v>572</v>
      </c>
      <c r="C26" s="23" t="s">
        <v>573</v>
      </c>
      <c r="D26" s="23" t="s">
        <v>252</v>
      </c>
    </row>
    <row r="27" spans="1:4" ht="15">
      <c r="A27" s="6">
        <v>25</v>
      </c>
      <c r="B27" s="23" t="s">
        <v>574</v>
      </c>
      <c r="C27" s="23" t="s">
        <v>575</v>
      </c>
      <c r="D27" s="23" t="s">
        <v>252</v>
      </c>
    </row>
    <row r="28" spans="1:4" ht="15">
      <c r="A28" s="6">
        <v>26</v>
      </c>
      <c r="B28" s="23" t="s">
        <v>576</v>
      </c>
      <c r="C28" s="23" t="s">
        <v>577</v>
      </c>
      <c r="D28" s="23" t="s">
        <v>252</v>
      </c>
    </row>
    <row r="29" spans="1:4" ht="15">
      <c r="A29" s="6">
        <v>27</v>
      </c>
      <c r="B29" s="23" t="s">
        <v>578</v>
      </c>
      <c r="C29" s="23" t="s">
        <v>579</v>
      </c>
      <c r="D29" s="23" t="s">
        <v>252</v>
      </c>
    </row>
    <row r="30" spans="1:4" ht="15">
      <c r="A30" s="6">
        <v>28</v>
      </c>
      <c r="B30" s="23" t="s">
        <v>580</v>
      </c>
      <c r="C30" s="23" t="s">
        <v>581</v>
      </c>
      <c r="D30" s="23" t="s">
        <v>252</v>
      </c>
    </row>
    <row r="31" spans="1:4" ht="15">
      <c r="A31" s="6">
        <v>29</v>
      </c>
      <c r="B31" s="23" t="s">
        <v>582</v>
      </c>
      <c r="C31" s="23" t="s">
        <v>583</v>
      </c>
      <c r="D31" s="23" t="s">
        <v>252</v>
      </c>
    </row>
    <row r="32" spans="1:4" ht="15">
      <c r="A32" s="6">
        <v>30</v>
      </c>
      <c r="B32" s="23" t="s">
        <v>584</v>
      </c>
      <c r="C32" s="23" t="s">
        <v>585</v>
      </c>
      <c r="D32" s="23" t="s">
        <v>252</v>
      </c>
    </row>
    <row r="33" spans="1:4" ht="15">
      <c r="A33" s="6">
        <v>31</v>
      </c>
      <c r="B33" s="23" t="s">
        <v>586</v>
      </c>
      <c r="C33" s="23" t="s">
        <v>587</v>
      </c>
      <c r="D33" s="23" t="s">
        <v>252</v>
      </c>
    </row>
    <row r="34" spans="1:4" ht="15">
      <c r="A34" s="6">
        <v>32</v>
      </c>
      <c r="B34" s="23" t="s">
        <v>588</v>
      </c>
      <c r="C34" s="23" t="s">
        <v>589</v>
      </c>
      <c r="D34" s="23" t="s">
        <v>252</v>
      </c>
    </row>
    <row r="35" spans="1:4" ht="15">
      <c r="A35" s="6">
        <v>33</v>
      </c>
      <c r="B35" s="23" t="s">
        <v>590</v>
      </c>
      <c r="C35" s="23" t="s">
        <v>591</v>
      </c>
      <c r="D35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62"/>
  <sheetViews>
    <sheetView topLeftCell="A52" workbookViewId="0">
      <selection activeCell="C65" sqref="C65"/>
    </sheetView>
  </sheetViews>
  <sheetFormatPr defaultRowHeight="14.4"/>
  <cols>
    <col min="1" max="1" width="8" style="18" customWidth="1"/>
    <col min="2" max="2" width="27.88671875" customWidth="1"/>
    <col min="3" max="3" width="22" customWidth="1"/>
    <col min="4" max="4" width="12.6640625" customWidth="1"/>
  </cols>
  <sheetData>
    <row r="1" spans="1:4">
      <c r="A1" s="21" t="s">
        <v>202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19">
        <v>1</v>
      </c>
      <c r="B3" s="5" t="s">
        <v>143</v>
      </c>
      <c r="C3" s="5" t="s">
        <v>144</v>
      </c>
      <c r="D3" s="5">
        <v>33</v>
      </c>
    </row>
    <row r="4" spans="1:4">
      <c r="A4" s="19">
        <v>2</v>
      </c>
      <c r="B4" s="5" t="s">
        <v>145</v>
      </c>
      <c r="C4" s="5" t="s">
        <v>146</v>
      </c>
      <c r="D4" s="5">
        <v>31</v>
      </c>
    </row>
    <row r="5" spans="1:4">
      <c r="A5" s="19">
        <v>3</v>
      </c>
      <c r="B5" s="5" t="s">
        <v>147</v>
      </c>
      <c r="C5" s="5" t="s">
        <v>148</v>
      </c>
      <c r="D5" s="5">
        <v>30</v>
      </c>
    </row>
    <row r="6" spans="1:4">
      <c r="A6" s="19">
        <v>4</v>
      </c>
      <c r="B6" s="5" t="s">
        <v>149</v>
      </c>
      <c r="C6" s="5" t="s">
        <v>150</v>
      </c>
      <c r="D6" s="5">
        <v>28</v>
      </c>
    </row>
    <row r="7" spans="1:4">
      <c r="A7" s="19">
        <v>5</v>
      </c>
      <c r="B7" s="5" t="s">
        <v>151</v>
      </c>
      <c r="C7" s="5" t="s">
        <v>152</v>
      </c>
      <c r="D7" s="5">
        <v>25</v>
      </c>
    </row>
    <row r="8" spans="1:4">
      <c r="A8" s="19">
        <v>6</v>
      </c>
      <c r="B8" s="5" t="s">
        <v>153</v>
      </c>
      <c r="C8" s="5" t="s">
        <v>154</v>
      </c>
      <c r="D8" s="5">
        <v>25</v>
      </c>
    </row>
    <row r="9" spans="1:4">
      <c r="A9" s="19">
        <v>7</v>
      </c>
      <c r="B9" s="5" t="s">
        <v>155</v>
      </c>
      <c r="C9" s="5" t="s">
        <v>156</v>
      </c>
      <c r="D9" s="5">
        <v>26</v>
      </c>
    </row>
    <row r="10" spans="1:4" ht="15">
      <c r="A10" s="19">
        <v>8</v>
      </c>
      <c r="B10" s="23" t="s">
        <v>592</v>
      </c>
      <c r="C10" s="23" t="s">
        <v>593</v>
      </c>
      <c r="D10" s="23" t="s">
        <v>252</v>
      </c>
    </row>
    <row r="11" spans="1:4" ht="15">
      <c r="A11" s="19">
        <v>9</v>
      </c>
      <c r="B11" s="23" t="s">
        <v>594</v>
      </c>
      <c r="C11" s="23" t="s">
        <v>595</v>
      </c>
      <c r="D11" s="23" t="s">
        <v>252</v>
      </c>
    </row>
    <row r="12" spans="1:4" ht="15">
      <c r="A12" s="19">
        <v>10</v>
      </c>
      <c r="B12" s="23" t="s">
        <v>596</v>
      </c>
      <c r="C12" s="23" t="s">
        <v>597</v>
      </c>
      <c r="D12" s="23" t="s">
        <v>252</v>
      </c>
    </row>
    <row r="13" spans="1:4" ht="15">
      <c r="A13" s="19">
        <v>11</v>
      </c>
      <c r="B13" s="23" t="s">
        <v>598</v>
      </c>
      <c r="C13" s="23" t="s">
        <v>599</v>
      </c>
      <c r="D13" s="23" t="s">
        <v>252</v>
      </c>
    </row>
    <row r="14" spans="1:4" ht="15">
      <c r="A14" s="19">
        <v>12</v>
      </c>
      <c r="B14" s="23" t="s">
        <v>600</v>
      </c>
      <c r="C14" s="23" t="s">
        <v>601</v>
      </c>
      <c r="D14" s="23" t="s">
        <v>252</v>
      </c>
    </row>
    <row r="15" spans="1:4" ht="15">
      <c r="A15" s="19">
        <v>13</v>
      </c>
      <c r="B15" s="23" t="s">
        <v>602</v>
      </c>
      <c r="C15" s="23" t="s">
        <v>603</v>
      </c>
      <c r="D15" s="23" t="s">
        <v>252</v>
      </c>
    </row>
    <row r="16" spans="1:4" ht="15">
      <c r="A16" s="19">
        <v>14</v>
      </c>
      <c r="B16" s="23" t="s">
        <v>604</v>
      </c>
      <c r="C16" s="23" t="s">
        <v>605</v>
      </c>
      <c r="D16" s="23" t="s">
        <v>252</v>
      </c>
    </row>
    <row r="17" spans="1:4" ht="15">
      <c r="A17" s="19">
        <v>15</v>
      </c>
      <c r="B17" s="23" t="s">
        <v>606</v>
      </c>
      <c r="C17" s="23" t="s">
        <v>607</v>
      </c>
      <c r="D17" s="23" t="s">
        <v>252</v>
      </c>
    </row>
    <row r="18" spans="1:4" ht="15">
      <c r="A18" s="19">
        <v>16</v>
      </c>
      <c r="B18" s="23" t="s">
        <v>608</v>
      </c>
      <c r="C18" s="23" t="s">
        <v>609</v>
      </c>
      <c r="D18" s="23" t="s">
        <v>252</v>
      </c>
    </row>
    <row r="19" spans="1:4" ht="15">
      <c r="A19" s="19">
        <v>17</v>
      </c>
      <c r="B19" s="23" t="s">
        <v>610</v>
      </c>
      <c r="C19" s="23" t="s">
        <v>611</v>
      </c>
      <c r="D19" s="23" t="s">
        <v>252</v>
      </c>
    </row>
    <row r="20" spans="1:4" ht="15">
      <c r="A20" s="19">
        <v>18</v>
      </c>
      <c r="B20" s="23" t="s">
        <v>612</v>
      </c>
      <c r="C20" s="23" t="s">
        <v>613</v>
      </c>
      <c r="D20" s="23" t="s">
        <v>252</v>
      </c>
    </row>
    <row r="21" spans="1:4" ht="15">
      <c r="A21" s="19">
        <v>19</v>
      </c>
      <c r="B21" s="23" t="s">
        <v>614</v>
      </c>
      <c r="C21" s="23" t="s">
        <v>615</v>
      </c>
      <c r="D21" s="23" t="s">
        <v>252</v>
      </c>
    </row>
    <row r="22" spans="1:4" ht="15">
      <c r="A22" s="19">
        <v>20</v>
      </c>
      <c r="B22" s="23" t="s">
        <v>616</v>
      </c>
      <c r="C22" s="23" t="s">
        <v>617</v>
      </c>
      <c r="D22" s="23" t="s">
        <v>252</v>
      </c>
    </row>
    <row r="23" spans="1:4" ht="15">
      <c r="A23" s="19">
        <v>21</v>
      </c>
      <c r="B23" s="23" t="s">
        <v>618</v>
      </c>
      <c r="C23" s="23" t="s">
        <v>619</v>
      </c>
      <c r="D23" s="23" t="s">
        <v>252</v>
      </c>
    </row>
    <row r="24" spans="1:4" ht="15">
      <c r="A24" s="19">
        <v>22</v>
      </c>
      <c r="B24" s="23" t="s">
        <v>620</v>
      </c>
      <c r="C24" s="23" t="s">
        <v>621</v>
      </c>
      <c r="D24" s="23" t="s">
        <v>252</v>
      </c>
    </row>
    <row r="25" spans="1:4" ht="15">
      <c r="A25" s="19">
        <v>23</v>
      </c>
      <c r="B25" s="23" t="s">
        <v>622</v>
      </c>
      <c r="C25" s="23" t="s">
        <v>623</v>
      </c>
      <c r="D25" s="23" t="s">
        <v>252</v>
      </c>
    </row>
    <row r="26" spans="1:4" ht="15">
      <c r="A26" s="19">
        <v>24</v>
      </c>
      <c r="B26" s="23" t="s">
        <v>624</v>
      </c>
      <c r="C26" s="23" t="s">
        <v>625</v>
      </c>
      <c r="D26" s="23" t="s">
        <v>252</v>
      </c>
    </row>
    <row r="27" spans="1:4" ht="15">
      <c r="A27" s="19">
        <v>25</v>
      </c>
      <c r="B27" s="23" t="s">
        <v>626</v>
      </c>
      <c r="C27" s="23" t="s">
        <v>627</v>
      </c>
      <c r="D27" s="23" t="s">
        <v>252</v>
      </c>
    </row>
    <row r="28" spans="1:4" ht="15">
      <c r="A28" s="19">
        <v>26</v>
      </c>
      <c r="B28" s="23" t="s">
        <v>628</v>
      </c>
      <c r="C28" s="23" t="s">
        <v>629</v>
      </c>
      <c r="D28" s="23" t="s">
        <v>252</v>
      </c>
    </row>
    <row r="29" spans="1:4" ht="15">
      <c r="A29" s="19">
        <v>27</v>
      </c>
      <c r="B29" s="23" t="s">
        <v>630</v>
      </c>
      <c r="C29" s="23" t="s">
        <v>631</v>
      </c>
      <c r="D29" s="23" t="s">
        <v>252</v>
      </c>
    </row>
    <row r="30" spans="1:4" ht="15">
      <c r="A30" s="19">
        <v>28</v>
      </c>
      <c r="B30" s="23" t="s">
        <v>632</v>
      </c>
      <c r="C30" s="23" t="s">
        <v>633</v>
      </c>
      <c r="D30" s="23" t="s">
        <v>252</v>
      </c>
    </row>
    <row r="31" spans="1:4" ht="15">
      <c r="A31" s="19">
        <v>29</v>
      </c>
      <c r="B31" s="23" t="s">
        <v>634</v>
      </c>
      <c r="C31" s="23" t="s">
        <v>635</v>
      </c>
      <c r="D31" s="23" t="s">
        <v>252</v>
      </c>
    </row>
    <row r="32" spans="1:4" ht="15">
      <c r="A32" s="19">
        <v>30</v>
      </c>
      <c r="B32" s="23" t="s">
        <v>636</v>
      </c>
      <c r="C32" s="23" t="s">
        <v>637</v>
      </c>
      <c r="D32" s="23" t="s">
        <v>252</v>
      </c>
    </row>
    <row r="33" spans="1:4" ht="15">
      <c r="A33" s="19">
        <v>31</v>
      </c>
      <c r="B33" s="23" t="s">
        <v>638</v>
      </c>
      <c r="C33" s="23" t="s">
        <v>639</v>
      </c>
      <c r="D33" s="23" t="s">
        <v>252</v>
      </c>
    </row>
    <row r="34" spans="1:4" ht="15">
      <c r="A34" s="19">
        <v>32</v>
      </c>
      <c r="B34" s="23" t="s">
        <v>640</v>
      </c>
      <c r="C34" s="23" t="s">
        <v>641</v>
      </c>
      <c r="D34" s="23" t="s">
        <v>252</v>
      </c>
    </row>
    <row r="35" spans="1:4" ht="15">
      <c r="A35" s="19">
        <v>33</v>
      </c>
      <c r="B35" s="23" t="s">
        <v>642</v>
      </c>
      <c r="C35" s="23" t="s">
        <v>643</v>
      </c>
      <c r="D35" s="23" t="s">
        <v>252</v>
      </c>
    </row>
    <row r="36" spans="1:4" ht="15">
      <c r="A36" s="19">
        <v>34</v>
      </c>
      <c r="B36" s="23" t="s">
        <v>644</v>
      </c>
      <c r="C36" s="23" t="s">
        <v>645</v>
      </c>
      <c r="D36" s="23" t="s">
        <v>252</v>
      </c>
    </row>
    <row r="37" spans="1:4" ht="15">
      <c r="A37" s="19">
        <v>35</v>
      </c>
      <c r="B37" s="23" t="s">
        <v>646</v>
      </c>
      <c r="C37" s="23" t="s">
        <v>647</v>
      </c>
      <c r="D37" s="23" t="s">
        <v>252</v>
      </c>
    </row>
    <row r="38" spans="1:4" ht="15">
      <c r="A38" s="19">
        <v>36</v>
      </c>
      <c r="B38" s="23" t="s">
        <v>648</v>
      </c>
      <c r="C38" s="23" t="s">
        <v>649</v>
      </c>
      <c r="D38" s="23" t="s">
        <v>252</v>
      </c>
    </row>
    <row r="39" spans="1:4" ht="15">
      <c r="A39" s="19">
        <v>37</v>
      </c>
      <c r="B39" s="23" t="s">
        <v>650</v>
      </c>
      <c r="C39" s="23" t="s">
        <v>651</v>
      </c>
      <c r="D39" s="23" t="s">
        <v>252</v>
      </c>
    </row>
    <row r="40" spans="1:4" ht="15">
      <c r="A40" s="19">
        <v>38</v>
      </c>
      <c r="B40" s="23" t="s">
        <v>652</v>
      </c>
      <c r="C40" s="23" t="s">
        <v>653</v>
      </c>
      <c r="D40" s="23" t="s">
        <v>252</v>
      </c>
    </row>
    <row r="41" spans="1:4" ht="15">
      <c r="A41" s="19">
        <v>39</v>
      </c>
      <c r="B41" s="23" t="s">
        <v>654</v>
      </c>
      <c r="C41" s="23" t="s">
        <v>655</v>
      </c>
      <c r="D41" s="23" t="s">
        <v>252</v>
      </c>
    </row>
    <row r="42" spans="1:4" ht="15">
      <c r="A42" s="19">
        <v>40</v>
      </c>
      <c r="B42" s="23" t="s">
        <v>656</v>
      </c>
      <c r="C42" s="23" t="s">
        <v>657</v>
      </c>
      <c r="D42" s="23" t="s">
        <v>252</v>
      </c>
    </row>
    <row r="43" spans="1:4" ht="15">
      <c r="A43" s="19">
        <v>41</v>
      </c>
      <c r="B43" s="23" t="s">
        <v>658</v>
      </c>
      <c r="C43" s="23" t="s">
        <v>659</v>
      </c>
      <c r="D43" s="23" t="s">
        <v>252</v>
      </c>
    </row>
    <row r="44" spans="1:4" ht="15">
      <c r="A44" s="19">
        <v>42</v>
      </c>
      <c r="B44" s="23" t="s">
        <v>660</v>
      </c>
      <c r="C44" s="23" t="s">
        <v>661</v>
      </c>
      <c r="D44" s="23" t="s">
        <v>252</v>
      </c>
    </row>
    <row r="45" spans="1:4" ht="15">
      <c r="A45" s="19">
        <v>43</v>
      </c>
      <c r="B45" s="23" t="s">
        <v>662</v>
      </c>
      <c r="C45" s="23" t="s">
        <v>663</v>
      </c>
      <c r="D45" s="23" t="s">
        <v>252</v>
      </c>
    </row>
    <row r="46" spans="1:4" ht="15">
      <c r="A46" s="19">
        <v>44</v>
      </c>
      <c r="B46" s="23" t="s">
        <v>664</v>
      </c>
      <c r="C46" s="23" t="s">
        <v>665</v>
      </c>
      <c r="D46" s="23" t="s">
        <v>252</v>
      </c>
    </row>
    <row r="47" spans="1:4" ht="15">
      <c r="A47" s="19">
        <v>45</v>
      </c>
      <c r="B47" s="23" t="s">
        <v>666</v>
      </c>
      <c r="C47" s="23" t="s">
        <v>667</v>
      </c>
      <c r="D47" s="23" t="s">
        <v>252</v>
      </c>
    </row>
    <row r="48" spans="1:4" ht="15">
      <c r="A48" s="19">
        <v>46</v>
      </c>
      <c r="B48" s="23" t="s">
        <v>668</v>
      </c>
      <c r="C48" s="23" t="s">
        <v>669</v>
      </c>
      <c r="D48" s="23" t="s">
        <v>252</v>
      </c>
    </row>
    <row r="49" spans="1:4" ht="15">
      <c r="A49" s="19">
        <v>47</v>
      </c>
      <c r="B49" s="23" t="s">
        <v>670</v>
      </c>
      <c r="C49" s="23" t="s">
        <v>671</v>
      </c>
      <c r="D49" s="23" t="s">
        <v>252</v>
      </c>
    </row>
    <row r="50" spans="1:4" ht="15">
      <c r="A50" s="19">
        <v>48</v>
      </c>
      <c r="B50" s="23" t="s">
        <v>672</v>
      </c>
      <c r="C50" s="23" t="s">
        <v>673</v>
      </c>
      <c r="D50" s="23" t="s">
        <v>252</v>
      </c>
    </row>
    <row r="51" spans="1:4" ht="15">
      <c r="A51" s="19">
        <v>49</v>
      </c>
      <c r="B51" s="23" t="s">
        <v>674</v>
      </c>
      <c r="C51" s="23" t="s">
        <v>675</v>
      </c>
      <c r="D51" s="23" t="s">
        <v>252</v>
      </c>
    </row>
    <row r="52" spans="1:4" ht="15">
      <c r="A52" s="19">
        <v>50</v>
      </c>
      <c r="B52" s="23" t="s">
        <v>676</v>
      </c>
      <c r="C52" s="23" t="s">
        <v>677</v>
      </c>
      <c r="D52" s="23" t="s">
        <v>252</v>
      </c>
    </row>
    <row r="53" spans="1:4" ht="15">
      <c r="A53" s="19">
        <v>51</v>
      </c>
      <c r="B53" s="23" t="s">
        <v>678</v>
      </c>
      <c r="C53" s="23" t="s">
        <v>679</v>
      </c>
      <c r="D53" s="23" t="s">
        <v>252</v>
      </c>
    </row>
    <row r="54" spans="1:4" ht="15">
      <c r="A54" s="19">
        <v>52</v>
      </c>
      <c r="B54" s="23" t="s">
        <v>680</v>
      </c>
      <c r="C54" s="23" t="s">
        <v>681</v>
      </c>
      <c r="D54" s="23" t="s">
        <v>252</v>
      </c>
    </row>
    <row r="55" spans="1:4" ht="15">
      <c r="A55" s="19">
        <v>53</v>
      </c>
      <c r="B55" s="23" t="s">
        <v>682</v>
      </c>
      <c r="C55" s="23" t="s">
        <v>683</v>
      </c>
      <c r="D55" s="23" t="s">
        <v>252</v>
      </c>
    </row>
    <row r="56" spans="1:4" ht="15">
      <c r="A56" s="19">
        <v>54</v>
      </c>
      <c r="B56" s="23" t="s">
        <v>684</v>
      </c>
      <c r="C56" s="23" t="s">
        <v>685</v>
      </c>
      <c r="D56" s="23" t="s">
        <v>252</v>
      </c>
    </row>
    <row r="57" spans="1:4" ht="15">
      <c r="A57" s="19">
        <v>55</v>
      </c>
      <c r="B57" s="23" t="s">
        <v>686</v>
      </c>
      <c r="C57" s="23" t="s">
        <v>687</v>
      </c>
      <c r="D57" s="23" t="s">
        <v>252</v>
      </c>
    </row>
    <row r="58" spans="1:4" ht="15">
      <c r="A58" s="19">
        <v>56</v>
      </c>
      <c r="B58" s="23" t="s">
        <v>688</v>
      </c>
      <c r="C58" s="23" t="s">
        <v>689</v>
      </c>
      <c r="D58" s="23" t="s">
        <v>252</v>
      </c>
    </row>
    <row r="59" spans="1:4" ht="15">
      <c r="A59" s="19">
        <v>57</v>
      </c>
      <c r="B59" s="23" t="s">
        <v>690</v>
      </c>
      <c r="C59" s="23" t="s">
        <v>691</v>
      </c>
      <c r="D59" s="23" t="s">
        <v>252</v>
      </c>
    </row>
    <row r="60" spans="1:4" ht="15">
      <c r="A60" s="19">
        <v>58</v>
      </c>
      <c r="B60" s="23" t="s">
        <v>692</v>
      </c>
      <c r="C60" s="23" t="s">
        <v>693</v>
      </c>
      <c r="D60" s="23" t="s">
        <v>365</v>
      </c>
    </row>
    <row r="61" spans="1:4" ht="15">
      <c r="A61" s="19">
        <v>59</v>
      </c>
      <c r="B61" s="23" t="s">
        <v>694</v>
      </c>
      <c r="C61" s="23" t="s">
        <v>695</v>
      </c>
      <c r="D61" s="23" t="s">
        <v>252</v>
      </c>
    </row>
    <row r="62" spans="1:4" ht="15">
      <c r="A62" s="19">
        <v>60</v>
      </c>
      <c r="B62" s="23" t="s">
        <v>696</v>
      </c>
      <c r="C62" s="23" t="s">
        <v>697</v>
      </c>
      <c r="D62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52"/>
  <sheetViews>
    <sheetView topLeftCell="A37" zoomScale="115" zoomScaleNormal="115" workbookViewId="0">
      <selection activeCell="C58" sqref="C58"/>
    </sheetView>
  </sheetViews>
  <sheetFormatPr defaultRowHeight="14.4"/>
  <cols>
    <col min="1" max="1" width="7.33203125" customWidth="1"/>
    <col min="2" max="2" width="31.33203125" customWidth="1"/>
    <col min="3" max="3" width="28" customWidth="1"/>
    <col min="4" max="4" width="12.77734375" customWidth="1"/>
  </cols>
  <sheetData>
    <row r="1" spans="1:4">
      <c r="A1" s="21" t="s">
        <v>203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5">
        <v>1</v>
      </c>
      <c r="B3" s="5" t="s">
        <v>240</v>
      </c>
      <c r="C3" s="5" t="s">
        <v>241</v>
      </c>
      <c r="D3" s="19">
        <v>44</v>
      </c>
    </row>
    <row r="4" spans="1:4" ht="15">
      <c r="A4" s="5">
        <v>2</v>
      </c>
      <c r="B4" s="23" t="s">
        <v>954</v>
      </c>
      <c r="C4" s="23" t="s">
        <v>955</v>
      </c>
      <c r="D4" s="23" t="s">
        <v>252</v>
      </c>
    </row>
    <row r="5" spans="1:4" ht="15">
      <c r="A5" s="5">
        <v>3</v>
      </c>
      <c r="B5" s="23" t="s">
        <v>956</v>
      </c>
      <c r="C5" s="23" t="s">
        <v>957</v>
      </c>
      <c r="D5" s="23" t="s">
        <v>252</v>
      </c>
    </row>
    <row r="6" spans="1:4" ht="15">
      <c r="A6" s="5">
        <v>4</v>
      </c>
      <c r="B6" s="23" t="s">
        <v>958</v>
      </c>
      <c r="C6" s="23" t="s">
        <v>959</v>
      </c>
      <c r="D6" s="23" t="s">
        <v>252</v>
      </c>
    </row>
    <row r="7" spans="1:4" ht="15">
      <c r="A7" s="5">
        <v>5</v>
      </c>
      <c r="B7" s="23" t="s">
        <v>960</v>
      </c>
      <c r="C7" s="23" t="s">
        <v>961</v>
      </c>
      <c r="D7" s="23" t="s">
        <v>252</v>
      </c>
    </row>
    <row r="8" spans="1:4" ht="15">
      <c r="A8" s="5">
        <v>6</v>
      </c>
      <c r="B8" s="23" t="s">
        <v>962</v>
      </c>
      <c r="C8" s="23" t="s">
        <v>963</v>
      </c>
      <c r="D8" s="23" t="s">
        <v>252</v>
      </c>
    </row>
    <row r="9" spans="1:4" ht="15">
      <c r="A9" s="5">
        <v>7</v>
      </c>
      <c r="B9" s="23" t="s">
        <v>964</v>
      </c>
      <c r="C9" s="23" t="s">
        <v>965</v>
      </c>
      <c r="D9" s="23" t="s">
        <v>252</v>
      </c>
    </row>
    <row r="10" spans="1:4" ht="15">
      <c r="A10" s="5">
        <v>8</v>
      </c>
      <c r="B10" s="23" t="s">
        <v>966</v>
      </c>
      <c r="C10" s="23" t="s">
        <v>967</v>
      </c>
      <c r="D10" s="23" t="s">
        <v>252</v>
      </c>
    </row>
    <row r="11" spans="1:4" ht="15">
      <c r="A11" s="5">
        <v>9</v>
      </c>
      <c r="B11" s="23" t="s">
        <v>968</v>
      </c>
      <c r="C11" s="23" t="s">
        <v>969</v>
      </c>
      <c r="D11" s="23" t="s">
        <v>252</v>
      </c>
    </row>
    <row r="12" spans="1:4" ht="15">
      <c r="A12" s="5">
        <v>10</v>
      </c>
      <c r="B12" s="23" t="s">
        <v>970</v>
      </c>
      <c r="C12" s="23" t="s">
        <v>971</v>
      </c>
      <c r="D12" s="23" t="s">
        <v>252</v>
      </c>
    </row>
    <row r="13" spans="1:4" ht="15">
      <c r="A13" s="5">
        <v>11</v>
      </c>
      <c r="B13" s="23" t="s">
        <v>972</v>
      </c>
      <c r="C13" s="23" t="s">
        <v>973</v>
      </c>
      <c r="D13" s="23" t="s">
        <v>252</v>
      </c>
    </row>
    <row r="14" spans="1:4" ht="15">
      <c r="A14" s="5">
        <v>12</v>
      </c>
      <c r="B14" s="23" t="s">
        <v>974</v>
      </c>
      <c r="C14" s="23" t="s">
        <v>975</v>
      </c>
      <c r="D14" s="23" t="s">
        <v>252</v>
      </c>
    </row>
    <row r="15" spans="1:4" ht="15">
      <c r="A15" s="5">
        <v>13</v>
      </c>
      <c r="B15" s="23" t="s">
        <v>976</v>
      </c>
      <c r="C15" s="23" t="s">
        <v>977</v>
      </c>
      <c r="D15" s="23" t="s">
        <v>252</v>
      </c>
    </row>
    <row r="16" spans="1:4" ht="15">
      <c r="A16" s="5">
        <v>14</v>
      </c>
      <c r="B16" s="23" t="s">
        <v>978</v>
      </c>
      <c r="C16" s="23" t="s">
        <v>979</v>
      </c>
      <c r="D16" s="23" t="s">
        <v>252</v>
      </c>
    </row>
    <row r="17" spans="1:4" ht="15">
      <c r="A17" s="5">
        <v>15</v>
      </c>
      <c r="B17" s="23" t="s">
        <v>980</v>
      </c>
      <c r="C17" s="23" t="s">
        <v>981</v>
      </c>
      <c r="D17" s="23" t="s">
        <v>252</v>
      </c>
    </row>
    <row r="18" spans="1:4" ht="15">
      <c r="A18" s="5">
        <v>16</v>
      </c>
      <c r="B18" s="23" t="s">
        <v>982</v>
      </c>
      <c r="C18" s="23" t="s">
        <v>983</v>
      </c>
      <c r="D18" s="23" t="s">
        <v>252</v>
      </c>
    </row>
    <row r="19" spans="1:4" ht="15">
      <c r="A19" s="5">
        <v>17</v>
      </c>
      <c r="B19" s="23" t="s">
        <v>984</v>
      </c>
      <c r="C19" s="23" t="s">
        <v>985</v>
      </c>
      <c r="D19" s="23" t="s">
        <v>252</v>
      </c>
    </row>
    <row r="20" spans="1:4" ht="15">
      <c r="A20" s="5">
        <v>18</v>
      </c>
      <c r="B20" s="23" t="s">
        <v>986</v>
      </c>
      <c r="C20" s="23" t="s">
        <v>987</v>
      </c>
      <c r="D20" s="23" t="s">
        <v>252</v>
      </c>
    </row>
    <row r="21" spans="1:4" ht="15">
      <c r="A21" s="5">
        <v>19</v>
      </c>
      <c r="B21" s="23" t="s">
        <v>988</v>
      </c>
      <c r="C21" s="23" t="s">
        <v>989</v>
      </c>
      <c r="D21" s="23" t="s">
        <v>252</v>
      </c>
    </row>
    <row r="22" spans="1:4" ht="15">
      <c r="A22" s="5">
        <v>20</v>
      </c>
      <c r="B22" s="23" t="s">
        <v>990</v>
      </c>
      <c r="C22" s="23" t="s">
        <v>991</v>
      </c>
      <c r="D22" s="23" t="s">
        <v>252</v>
      </c>
    </row>
    <row r="23" spans="1:4" ht="15">
      <c r="A23" s="5">
        <v>21</v>
      </c>
      <c r="B23" s="23" t="s">
        <v>992</v>
      </c>
      <c r="C23" s="23" t="s">
        <v>993</v>
      </c>
      <c r="D23" s="23" t="s">
        <v>252</v>
      </c>
    </row>
    <row r="24" spans="1:4" ht="15">
      <c r="A24" s="5">
        <v>22</v>
      </c>
      <c r="B24" s="23" t="s">
        <v>994</v>
      </c>
      <c r="C24" s="23" t="s">
        <v>995</v>
      </c>
      <c r="D24" s="23" t="s">
        <v>252</v>
      </c>
    </row>
    <row r="25" spans="1:4" ht="15">
      <c r="A25" s="5">
        <v>23</v>
      </c>
      <c r="B25" s="23" t="s">
        <v>996</v>
      </c>
      <c r="C25" s="23" t="s">
        <v>997</v>
      </c>
      <c r="D25" s="23" t="s">
        <v>252</v>
      </c>
    </row>
    <row r="26" spans="1:4" ht="15">
      <c r="A26" s="5">
        <v>24</v>
      </c>
      <c r="B26" s="23" t="s">
        <v>998</v>
      </c>
      <c r="C26" s="23" t="s">
        <v>999</v>
      </c>
      <c r="D26" s="23" t="s">
        <v>252</v>
      </c>
    </row>
    <row r="27" spans="1:4" ht="15">
      <c r="A27" s="5">
        <v>25</v>
      </c>
      <c r="B27" s="23" t="s">
        <v>1000</v>
      </c>
      <c r="C27" s="23" t="s">
        <v>1001</v>
      </c>
      <c r="D27" s="23" t="s">
        <v>252</v>
      </c>
    </row>
    <row r="28" spans="1:4" ht="15">
      <c r="A28" s="5">
        <v>26</v>
      </c>
      <c r="B28" s="23" t="s">
        <v>1002</v>
      </c>
      <c r="C28" s="23" t="s">
        <v>1003</v>
      </c>
      <c r="D28" s="23" t="s">
        <v>252</v>
      </c>
    </row>
    <row r="29" spans="1:4" ht="15">
      <c r="A29" s="5">
        <v>27</v>
      </c>
      <c r="B29" s="23" t="s">
        <v>1004</v>
      </c>
      <c r="C29" s="23" t="s">
        <v>1005</v>
      </c>
      <c r="D29" s="23" t="s">
        <v>252</v>
      </c>
    </row>
    <row r="30" spans="1:4" ht="15">
      <c r="A30" s="5">
        <v>28</v>
      </c>
      <c r="B30" s="23" t="s">
        <v>1006</v>
      </c>
      <c r="C30" s="23" t="s">
        <v>1007</v>
      </c>
      <c r="D30" s="23" t="s">
        <v>252</v>
      </c>
    </row>
    <row r="31" spans="1:4" ht="15">
      <c r="A31" s="5">
        <v>29</v>
      </c>
      <c r="B31" s="23" t="s">
        <v>1008</v>
      </c>
      <c r="C31" s="23" t="s">
        <v>1009</v>
      </c>
      <c r="D31" s="23" t="s">
        <v>252</v>
      </c>
    </row>
    <row r="32" spans="1:4" ht="15">
      <c r="A32" s="5">
        <v>30</v>
      </c>
      <c r="B32" s="23" t="s">
        <v>1010</v>
      </c>
      <c r="C32" s="23" t="s">
        <v>1011</v>
      </c>
      <c r="D32" s="23" t="s">
        <v>252</v>
      </c>
    </row>
    <row r="33" spans="1:4" ht="15">
      <c r="A33" s="5">
        <v>31</v>
      </c>
      <c r="B33" s="23" t="s">
        <v>1012</v>
      </c>
      <c r="C33" s="23" t="s">
        <v>1013</v>
      </c>
      <c r="D33" s="23" t="s">
        <v>252</v>
      </c>
    </row>
    <row r="34" spans="1:4" ht="15">
      <c r="A34" s="5">
        <v>32</v>
      </c>
      <c r="B34" s="23" t="s">
        <v>1014</v>
      </c>
      <c r="C34" s="23" t="s">
        <v>1015</v>
      </c>
      <c r="D34" s="23" t="s">
        <v>252</v>
      </c>
    </row>
    <row r="35" spans="1:4" ht="15">
      <c r="A35" s="5">
        <v>33</v>
      </c>
      <c r="B35" s="23" t="s">
        <v>1016</v>
      </c>
      <c r="C35" s="23" t="s">
        <v>1017</v>
      </c>
      <c r="D35" s="23" t="s">
        <v>252</v>
      </c>
    </row>
    <row r="36" spans="1:4" ht="15">
      <c r="A36" s="5">
        <v>34</v>
      </c>
      <c r="B36" s="23" t="s">
        <v>1018</v>
      </c>
      <c r="C36" s="23" t="s">
        <v>1019</v>
      </c>
      <c r="D36" s="23" t="s">
        <v>252</v>
      </c>
    </row>
    <row r="37" spans="1:4" ht="15">
      <c r="A37" s="5">
        <v>35</v>
      </c>
      <c r="B37" s="23" t="s">
        <v>1020</v>
      </c>
      <c r="C37" s="23" t="s">
        <v>1021</v>
      </c>
      <c r="D37" s="23" t="s">
        <v>252</v>
      </c>
    </row>
    <row r="38" spans="1:4" ht="15">
      <c r="A38" s="5">
        <v>36</v>
      </c>
      <c r="B38" s="23" t="s">
        <v>1022</v>
      </c>
      <c r="C38" s="23" t="s">
        <v>1023</v>
      </c>
      <c r="D38" s="23" t="s">
        <v>252</v>
      </c>
    </row>
    <row r="39" spans="1:4" ht="15">
      <c r="A39" s="5">
        <v>37</v>
      </c>
      <c r="B39" s="23" t="s">
        <v>1024</v>
      </c>
      <c r="C39" s="23" t="s">
        <v>1025</v>
      </c>
      <c r="D39" s="23" t="s">
        <v>252</v>
      </c>
    </row>
    <row r="40" spans="1:4" ht="15">
      <c r="A40" s="5">
        <v>38</v>
      </c>
      <c r="B40" s="23" t="s">
        <v>1026</v>
      </c>
      <c r="C40" s="23" t="s">
        <v>1027</v>
      </c>
      <c r="D40" s="23" t="s">
        <v>252</v>
      </c>
    </row>
    <row r="41" spans="1:4" ht="15">
      <c r="A41" s="5">
        <v>39</v>
      </c>
      <c r="B41" s="23" t="s">
        <v>1028</v>
      </c>
      <c r="C41" s="23" t="s">
        <v>1029</v>
      </c>
      <c r="D41" s="23" t="s">
        <v>252</v>
      </c>
    </row>
    <row r="42" spans="1:4" ht="15">
      <c r="A42" s="5">
        <v>40</v>
      </c>
      <c r="B42" s="23" t="s">
        <v>1030</v>
      </c>
      <c r="C42" s="23" t="s">
        <v>1031</v>
      </c>
      <c r="D42" s="23" t="s">
        <v>252</v>
      </c>
    </row>
    <row r="43" spans="1:4" ht="15">
      <c r="A43" s="5">
        <v>41</v>
      </c>
      <c r="B43" s="23" t="s">
        <v>1032</v>
      </c>
      <c r="C43" s="23" t="s">
        <v>1033</v>
      </c>
      <c r="D43" s="23" t="s">
        <v>252</v>
      </c>
    </row>
    <row r="44" spans="1:4" ht="15">
      <c r="A44" s="5">
        <v>42</v>
      </c>
      <c r="B44" s="23" t="s">
        <v>1034</v>
      </c>
      <c r="C44" s="23" t="s">
        <v>1035</v>
      </c>
      <c r="D44" s="23" t="s">
        <v>252</v>
      </c>
    </row>
    <row r="45" spans="1:4" ht="15">
      <c r="A45" s="5">
        <v>43</v>
      </c>
      <c r="B45" s="23" t="s">
        <v>1036</v>
      </c>
      <c r="C45" s="23" t="s">
        <v>1037</v>
      </c>
      <c r="D45" s="23" t="s">
        <v>252</v>
      </c>
    </row>
    <row r="46" spans="1:4" ht="15">
      <c r="A46" s="5">
        <v>44</v>
      </c>
      <c r="B46" s="23" t="s">
        <v>1038</v>
      </c>
      <c r="C46" s="23" t="s">
        <v>1039</v>
      </c>
      <c r="D46" s="23" t="s">
        <v>252</v>
      </c>
    </row>
    <row r="47" spans="1:4" ht="15">
      <c r="A47" s="5">
        <v>45</v>
      </c>
      <c r="B47" s="23" t="s">
        <v>1040</v>
      </c>
      <c r="C47" s="23" t="s">
        <v>1041</v>
      </c>
      <c r="D47" s="23" t="s">
        <v>365</v>
      </c>
    </row>
    <row r="48" spans="1:4" ht="15">
      <c r="A48" s="5">
        <v>46</v>
      </c>
      <c r="B48" s="23" t="s">
        <v>1042</v>
      </c>
      <c r="C48" s="23" t="s">
        <v>1043</v>
      </c>
      <c r="D48" s="23" t="s">
        <v>252</v>
      </c>
    </row>
    <row r="49" spans="1:4" ht="15">
      <c r="A49" s="5">
        <v>47</v>
      </c>
      <c r="B49" s="23" t="s">
        <v>1044</v>
      </c>
      <c r="C49" s="23" t="s">
        <v>1045</v>
      </c>
      <c r="D49" s="23" t="s">
        <v>252</v>
      </c>
    </row>
    <row r="50" spans="1:4" ht="15">
      <c r="A50" s="5">
        <v>48</v>
      </c>
      <c r="B50" s="23" t="s">
        <v>1046</v>
      </c>
      <c r="C50" s="23" t="s">
        <v>1047</v>
      </c>
      <c r="D50" s="23" t="s">
        <v>365</v>
      </c>
    </row>
    <row r="51" spans="1:4" ht="15">
      <c r="A51" s="5">
        <v>49</v>
      </c>
      <c r="B51" s="23" t="s">
        <v>1048</v>
      </c>
      <c r="C51" s="23" t="s">
        <v>1049</v>
      </c>
      <c r="D51" s="23" t="s">
        <v>252</v>
      </c>
    </row>
    <row r="52" spans="1:4" ht="15">
      <c r="A52" s="5">
        <v>50</v>
      </c>
      <c r="B52" s="23" t="s">
        <v>1050</v>
      </c>
      <c r="C52" s="23" t="s">
        <v>1051</v>
      </c>
      <c r="D52" s="23" t="s">
        <v>252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9"/>
  <sheetViews>
    <sheetView topLeftCell="A16" workbookViewId="0">
      <selection activeCell="B31" sqref="B31"/>
    </sheetView>
  </sheetViews>
  <sheetFormatPr defaultRowHeight="14.4"/>
  <cols>
    <col min="1" max="1" width="7.6640625" style="1" customWidth="1"/>
    <col min="2" max="2" width="29.6640625" customWidth="1"/>
    <col min="3" max="3" width="23.88671875" customWidth="1"/>
    <col min="4" max="4" width="11.88671875" style="1" customWidth="1"/>
  </cols>
  <sheetData>
    <row r="1" spans="1:4">
      <c r="A1" s="21" t="s">
        <v>205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>
        <v>1</v>
      </c>
      <c r="B3" s="5" t="s">
        <v>168</v>
      </c>
      <c r="C3" s="5" t="s">
        <v>169</v>
      </c>
      <c r="D3" s="4">
        <v>34</v>
      </c>
    </row>
    <row r="4" spans="1:4">
      <c r="A4" s="4">
        <v>2</v>
      </c>
      <c r="B4" s="5" t="s">
        <v>170</v>
      </c>
      <c r="C4" s="5" t="s">
        <v>171</v>
      </c>
      <c r="D4" s="4">
        <v>22</v>
      </c>
    </row>
    <row r="5" spans="1:4">
      <c r="A5" s="4">
        <v>3</v>
      </c>
      <c r="B5" s="5" t="s">
        <v>172</v>
      </c>
      <c r="C5" s="5" t="s">
        <v>173</v>
      </c>
      <c r="D5" s="4">
        <v>20</v>
      </c>
    </row>
    <row r="6" spans="1:4">
      <c r="A6" s="4">
        <v>4</v>
      </c>
      <c r="B6" s="5" t="s">
        <v>174</v>
      </c>
      <c r="C6" s="5" t="s">
        <v>175</v>
      </c>
      <c r="D6" s="4">
        <v>24</v>
      </c>
    </row>
    <row r="7" spans="1:4">
      <c r="A7" s="4">
        <v>5</v>
      </c>
      <c r="B7" s="5" t="s">
        <v>176</v>
      </c>
      <c r="C7" s="5" t="s">
        <v>177</v>
      </c>
      <c r="D7" s="4">
        <v>28</v>
      </c>
    </row>
    <row r="8" spans="1:4">
      <c r="A8" s="4">
        <v>6</v>
      </c>
      <c r="B8" s="5" t="s">
        <v>178</v>
      </c>
      <c r="C8" s="5" t="s">
        <v>179</v>
      </c>
      <c r="D8" s="4">
        <v>16</v>
      </c>
    </row>
    <row r="9" spans="1:4">
      <c r="A9" s="4">
        <v>7</v>
      </c>
      <c r="B9" s="5" t="s">
        <v>180</v>
      </c>
      <c r="C9" s="5" t="s">
        <v>181</v>
      </c>
      <c r="D9" s="4">
        <v>32</v>
      </c>
    </row>
    <row r="10" spans="1:4">
      <c r="A10" s="4">
        <v>8</v>
      </c>
      <c r="B10" s="5" t="s">
        <v>182</v>
      </c>
      <c r="C10" s="5" t="s">
        <v>183</v>
      </c>
      <c r="D10" s="4">
        <v>22</v>
      </c>
    </row>
    <row r="11" spans="1:4">
      <c r="A11" s="4">
        <v>9</v>
      </c>
      <c r="B11" s="5" t="s">
        <v>184</v>
      </c>
      <c r="C11" s="5" t="s">
        <v>185</v>
      </c>
      <c r="D11" s="4">
        <v>18</v>
      </c>
    </row>
    <row r="12" spans="1:4">
      <c r="A12" s="4">
        <v>10</v>
      </c>
      <c r="B12" s="5" t="s">
        <v>186</v>
      </c>
      <c r="C12" s="5" t="s">
        <v>187</v>
      </c>
      <c r="D12" s="4">
        <v>28</v>
      </c>
    </row>
    <row r="13" spans="1:4">
      <c r="A13" s="4">
        <v>11</v>
      </c>
      <c r="B13" s="5" t="s">
        <v>188</v>
      </c>
      <c r="C13" s="5" t="s">
        <v>189</v>
      </c>
      <c r="D13" s="4">
        <v>30</v>
      </c>
    </row>
    <row r="14" spans="1:4">
      <c r="A14" s="4">
        <v>12</v>
      </c>
      <c r="B14" s="5" t="s">
        <v>190</v>
      </c>
      <c r="C14" s="5" t="s">
        <v>191</v>
      </c>
      <c r="D14" s="4">
        <v>18</v>
      </c>
    </row>
    <row r="15" spans="1:4">
      <c r="A15" s="4">
        <v>13</v>
      </c>
      <c r="B15" s="5" t="s">
        <v>192</v>
      </c>
      <c r="C15" s="5" t="s">
        <v>193</v>
      </c>
      <c r="D15" s="4">
        <v>28</v>
      </c>
    </row>
    <row r="16" spans="1:4">
      <c r="A16" s="4">
        <v>14</v>
      </c>
      <c r="B16" s="5" t="s">
        <v>194</v>
      </c>
      <c r="C16" s="5" t="s">
        <v>195</v>
      </c>
      <c r="D16" s="4">
        <v>24</v>
      </c>
    </row>
    <row r="17" spans="1:4">
      <c r="A17" s="4">
        <v>15</v>
      </c>
      <c r="B17" s="5" t="s">
        <v>196</v>
      </c>
      <c r="C17" s="5" t="s">
        <v>197</v>
      </c>
      <c r="D17" s="4">
        <v>18</v>
      </c>
    </row>
    <row r="18" spans="1:4">
      <c r="A18" s="4">
        <v>16</v>
      </c>
      <c r="B18" s="5" t="s">
        <v>548</v>
      </c>
      <c r="C18" s="5"/>
      <c r="D18" s="19" t="s">
        <v>245</v>
      </c>
    </row>
    <row r="19" spans="1:4">
      <c r="A19" s="15">
        <v>17</v>
      </c>
      <c r="B19" s="12" t="s">
        <v>214</v>
      </c>
      <c r="C19" s="5"/>
      <c r="D19" s="15" t="s">
        <v>218</v>
      </c>
    </row>
    <row r="20" spans="1:4">
      <c r="A20" s="15">
        <v>18</v>
      </c>
      <c r="B20" s="12" t="s">
        <v>215</v>
      </c>
      <c r="C20" s="5"/>
      <c r="D20" s="15" t="s">
        <v>218</v>
      </c>
    </row>
    <row r="21" spans="1:4">
      <c r="A21" s="15">
        <v>19</v>
      </c>
      <c r="B21" s="12" t="s">
        <v>226</v>
      </c>
      <c r="C21" s="12" t="s">
        <v>227</v>
      </c>
      <c r="D21" s="15" t="s">
        <v>218</v>
      </c>
    </row>
    <row r="22" spans="1:4">
      <c r="A22" s="15">
        <v>20</v>
      </c>
      <c r="B22" s="12" t="s">
        <v>228</v>
      </c>
      <c r="C22" s="12" t="s">
        <v>229</v>
      </c>
      <c r="D22" s="15" t="s">
        <v>218</v>
      </c>
    </row>
    <row r="23" spans="1:4">
      <c r="A23" s="15">
        <v>21</v>
      </c>
      <c r="B23" s="12" t="s">
        <v>230</v>
      </c>
      <c r="C23" s="12" t="s">
        <v>231</v>
      </c>
      <c r="D23" s="15" t="s">
        <v>218</v>
      </c>
    </row>
    <row r="24" spans="1:4">
      <c r="A24" s="15">
        <v>22</v>
      </c>
      <c r="B24" s="12" t="s">
        <v>234</v>
      </c>
      <c r="C24" s="5" t="s">
        <v>235</v>
      </c>
      <c r="D24" s="15" t="s">
        <v>218</v>
      </c>
    </row>
    <row r="25" spans="1:4">
      <c r="A25" s="15">
        <v>23</v>
      </c>
      <c r="B25" s="12" t="s">
        <v>236</v>
      </c>
      <c r="C25" s="12" t="s">
        <v>237</v>
      </c>
      <c r="D25" s="15" t="s">
        <v>218</v>
      </c>
    </row>
    <row r="26" spans="1:4">
      <c r="A26" s="15">
        <v>24</v>
      </c>
      <c r="B26" s="12" t="s">
        <v>238</v>
      </c>
      <c r="C26" s="12" t="s">
        <v>239</v>
      </c>
      <c r="D26" s="15" t="s">
        <v>218</v>
      </c>
    </row>
    <row r="27" spans="1:4">
      <c r="A27" s="15">
        <v>25</v>
      </c>
      <c r="B27" s="5" t="s">
        <v>242</v>
      </c>
      <c r="C27" s="5" t="s">
        <v>243</v>
      </c>
      <c r="D27" s="16">
        <v>42</v>
      </c>
    </row>
    <row r="28" spans="1:4">
      <c r="A28" s="19">
        <v>26</v>
      </c>
      <c r="B28" s="12" t="s">
        <v>549</v>
      </c>
      <c r="C28" s="5"/>
      <c r="D28" s="19" t="s">
        <v>245</v>
      </c>
    </row>
    <row r="29" spans="1:4">
      <c r="A29" s="19">
        <v>27</v>
      </c>
      <c r="B29" s="12" t="s">
        <v>953</v>
      </c>
      <c r="C29" s="5"/>
      <c r="D29" s="19" t="s">
        <v>245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55"/>
  <sheetViews>
    <sheetView topLeftCell="A49" workbookViewId="0">
      <selection activeCell="A3" sqref="A3:A55"/>
    </sheetView>
  </sheetViews>
  <sheetFormatPr defaultRowHeight="14.4"/>
  <cols>
    <col min="1" max="1" width="7.33203125" style="1" customWidth="1"/>
    <col min="2" max="2" width="35.6640625" customWidth="1"/>
    <col min="3" max="3" width="27.44140625" customWidth="1"/>
    <col min="4" max="4" width="12.77734375" style="1" customWidth="1"/>
  </cols>
  <sheetData>
    <row r="1" spans="1:4">
      <c r="A1" s="21" t="s">
        <v>206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19">
        <v>1</v>
      </c>
      <c r="B3" s="5" t="s">
        <v>158</v>
      </c>
      <c r="C3" s="5" t="s">
        <v>159</v>
      </c>
      <c r="D3" s="19">
        <v>33</v>
      </c>
    </row>
    <row r="4" spans="1:4">
      <c r="A4" s="19">
        <v>2</v>
      </c>
      <c r="B4" s="5" t="s">
        <v>198</v>
      </c>
      <c r="C4" s="5" t="s">
        <v>157</v>
      </c>
      <c r="D4" s="19">
        <v>31</v>
      </c>
    </row>
    <row r="5" spans="1:4" ht="15">
      <c r="A5" s="19">
        <v>3</v>
      </c>
      <c r="B5" s="23" t="s">
        <v>447</v>
      </c>
      <c r="C5" s="23" t="s">
        <v>448</v>
      </c>
      <c r="D5" s="23" t="s">
        <v>252</v>
      </c>
    </row>
    <row r="6" spans="1:4" ht="15">
      <c r="A6" s="19">
        <v>4</v>
      </c>
      <c r="B6" s="23" t="s">
        <v>449</v>
      </c>
      <c r="C6" s="23" t="s">
        <v>450</v>
      </c>
      <c r="D6" s="23" t="s">
        <v>252</v>
      </c>
    </row>
    <row r="7" spans="1:4" ht="15">
      <c r="A7" s="19">
        <v>5</v>
      </c>
      <c r="B7" s="23" t="s">
        <v>451</v>
      </c>
      <c r="C7" s="23" t="s">
        <v>452</v>
      </c>
      <c r="D7" s="23" t="s">
        <v>252</v>
      </c>
    </row>
    <row r="8" spans="1:4" ht="15">
      <c r="A8" s="19">
        <v>6</v>
      </c>
      <c r="B8" s="23" t="s">
        <v>453</v>
      </c>
      <c r="C8" s="23" t="s">
        <v>454</v>
      </c>
      <c r="D8" s="23" t="s">
        <v>365</v>
      </c>
    </row>
    <row r="9" spans="1:4" ht="15">
      <c r="A9" s="19">
        <v>7</v>
      </c>
      <c r="B9" s="23" t="s">
        <v>455</v>
      </c>
      <c r="C9" s="23" t="s">
        <v>456</v>
      </c>
      <c r="D9" s="23" t="s">
        <v>252</v>
      </c>
    </row>
    <row r="10" spans="1:4" ht="15">
      <c r="A10" s="19">
        <v>8</v>
      </c>
      <c r="B10" s="23" t="s">
        <v>457</v>
      </c>
      <c r="C10" s="23" t="s">
        <v>458</v>
      </c>
      <c r="D10" s="23" t="s">
        <v>252</v>
      </c>
    </row>
    <row r="11" spans="1:4" ht="15">
      <c r="A11" s="19">
        <v>9</v>
      </c>
      <c r="B11" s="23" t="s">
        <v>459</v>
      </c>
      <c r="C11" s="23" t="s">
        <v>460</v>
      </c>
      <c r="D11" s="23" t="s">
        <v>365</v>
      </c>
    </row>
    <row r="12" spans="1:4" ht="15">
      <c r="A12" s="19">
        <v>10</v>
      </c>
      <c r="B12" s="23" t="s">
        <v>461</v>
      </c>
      <c r="C12" s="23" t="s">
        <v>462</v>
      </c>
      <c r="D12" s="23" t="s">
        <v>252</v>
      </c>
    </row>
    <row r="13" spans="1:4" ht="15">
      <c r="A13" s="19">
        <v>11</v>
      </c>
      <c r="B13" s="23" t="s">
        <v>463</v>
      </c>
      <c r="C13" s="23" t="s">
        <v>464</v>
      </c>
      <c r="D13" s="23" t="s">
        <v>252</v>
      </c>
    </row>
    <row r="14" spans="1:4" ht="15">
      <c r="A14" s="19">
        <v>12</v>
      </c>
      <c r="B14" s="23" t="s">
        <v>465</v>
      </c>
      <c r="C14" s="23" t="s">
        <v>466</v>
      </c>
      <c r="D14" s="23" t="s">
        <v>252</v>
      </c>
    </row>
    <row r="15" spans="1:4" ht="15">
      <c r="A15" s="19">
        <v>13</v>
      </c>
      <c r="B15" s="23" t="s">
        <v>467</v>
      </c>
      <c r="C15" s="23" t="s">
        <v>468</v>
      </c>
      <c r="D15" s="23" t="s">
        <v>252</v>
      </c>
    </row>
    <row r="16" spans="1:4" ht="15">
      <c r="A16" s="19">
        <v>14</v>
      </c>
      <c r="B16" s="23" t="s">
        <v>469</v>
      </c>
      <c r="C16" s="23" t="s">
        <v>470</v>
      </c>
      <c r="D16" s="23" t="s">
        <v>252</v>
      </c>
    </row>
    <row r="17" spans="1:4" ht="15">
      <c r="A17" s="19">
        <v>15</v>
      </c>
      <c r="B17" s="23" t="s">
        <v>471</v>
      </c>
      <c r="C17" s="23" t="s">
        <v>472</v>
      </c>
      <c r="D17" s="23" t="s">
        <v>252</v>
      </c>
    </row>
    <row r="18" spans="1:4" ht="15">
      <c r="A18" s="19">
        <v>16</v>
      </c>
      <c r="B18" s="23" t="s">
        <v>473</v>
      </c>
      <c r="C18" s="23" t="s">
        <v>474</v>
      </c>
      <c r="D18" s="23" t="s">
        <v>252</v>
      </c>
    </row>
    <row r="19" spans="1:4" ht="15">
      <c r="A19" s="19">
        <v>17</v>
      </c>
      <c r="B19" s="23" t="s">
        <v>475</v>
      </c>
      <c r="C19" s="23" t="s">
        <v>476</v>
      </c>
      <c r="D19" s="23" t="s">
        <v>252</v>
      </c>
    </row>
    <row r="20" spans="1:4" ht="15">
      <c r="A20" s="19">
        <v>18</v>
      </c>
      <c r="B20" s="23" t="s">
        <v>477</v>
      </c>
      <c r="C20" s="23" t="s">
        <v>478</v>
      </c>
      <c r="D20" s="23" t="s">
        <v>252</v>
      </c>
    </row>
    <row r="21" spans="1:4" ht="15">
      <c r="A21" s="19">
        <v>19</v>
      </c>
      <c r="B21" s="23" t="s">
        <v>479</v>
      </c>
      <c r="C21" s="23" t="s">
        <v>480</v>
      </c>
      <c r="D21" s="23" t="s">
        <v>252</v>
      </c>
    </row>
    <row r="22" spans="1:4" ht="15">
      <c r="A22" s="19">
        <v>20</v>
      </c>
      <c r="B22" s="23" t="s">
        <v>481</v>
      </c>
      <c r="C22" s="23" t="s">
        <v>482</v>
      </c>
      <c r="D22" s="23" t="s">
        <v>252</v>
      </c>
    </row>
    <row r="23" spans="1:4" ht="15">
      <c r="A23" s="19">
        <v>21</v>
      </c>
      <c r="B23" s="23" t="s">
        <v>483</v>
      </c>
      <c r="C23" s="23" t="s">
        <v>484</v>
      </c>
      <c r="D23" s="23" t="s">
        <v>252</v>
      </c>
    </row>
    <row r="24" spans="1:4" ht="15">
      <c r="A24" s="19">
        <v>22</v>
      </c>
      <c r="B24" s="23" t="s">
        <v>485</v>
      </c>
      <c r="C24" s="23" t="s">
        <v>486</v>
      </c>
      <c r="D24" s="23" t="s">
        <v>252</v>
      </c>
    </row>
    <row r="25" spans="1:4" ht="15">
      <c r="A25" s="19">
        <v>23</v>
      </c>
      <c r="B25" s="23" t="s">
        <v>487</v>
      </c>
      <c r="C25" s="23" t="s">
        <v>488</v>
      </c>
      <c r="D25" s="23" t="s">
        <v>252</v>
      </c>
    </row>
    <row r="26" spans="1:4" ht="15">
      <c r="A26" s="19">
        <v>24</v>
      </c>
      <c r="B26" s="23" t="s">
        <v>489</v>
      </c>
      <c r="C26" s="23" t="s">
        <v>490</v>
      </c>
      <c r="D26" s="23" t="s">
        <v>252</v>
      </c>
    </row>
    <row r="27" spans="1:4" ht="15">
      <c r="A27" s="19">
        <v>25</v>
      </c>
      <c r="B27" s="23" t="s">
        <v>491</v>
      </c>
      <c r="C27" s="23" t="s">
        <v>492</v>
      </c>
      <c r="D27" s="23" t="s">
        <v>252</v>
      </c>
    </row>
    <row r="28" spans="1:4" ht="15">
      <c r="A28" s="19">
        <v>26</v>
      </c>
      <c r="B28" s="23" t="s">
        <v>493</v>
      </c>
      <c r="C28" s="23" t="s">
        <v>494</v>
      </c>
      <c r="D28" s="23" t="s">
        <v>252</v>
      </c>
    </row>
    <row r="29" spans="1:4" ht="15">
      <c r="A29" s="19">
        <v>27</v>
      </c>
      <c r="B29" s="23" t="s">
        <v>495</v>
      </c>
      <c r="C29" s="23" t="s">
        <v>496</v>
      </c>
      <c r="D29" s="23" t="s">
        <v>252</v>
      </c>
    </row>
    <row r="30" spans="1:4" ht="15">
      <c r="A30" s="19">
        <v>28</v>
      </c>
      <c r="B30" s="23" t="s">
        <v>497</v>
      </c>
      <c r="C30" s="23" t="s">
        <v>498</v>
      </c>
      <c r="D30" s="23" t="s">
        <v>252</v>
      </c>
    </row>
    <row r="31" spans="1:4" ht="15">
      <c r="A31" s="19">
        <v>29</v>
      </c>
      <c r="B31" s="23" t="s">
        <v>499</v>
      </c>
      <c r="C31" s="23" t="s">
        <v>500</v>
      </c>
      <c r="D31" s="23" t="s">
        <v>252</v>
      </c>
    </row>
    <row r="32" spans="1:4" ht="15">
      <c r="A32" s="19">
        <v>30</v>
      </c>
      <c r="B32" s="23" t="s">
        <v>501</v>
      </c>
      <c r="C32" s="23" t="s">
        <v>502</v>
      </c>
      <c r="D32" s="23" t="s">
        <v>252</v>
      </c>
    </row>
    <row r="33" spans="1:4" ht="15">
      <c r="A33" s="19">
        <v>31</v>
      </c>
      <c r="B33" s="23" t="s">
        <v>503</v>
      </c>
      <c r="C33" s="23" t="s">
        <v>504</v>
      </c>
      <c r="D33" s="23" t="s">
        <v>252</v>
      </c>
    </row>
    <row r="34" spans="1:4" ht="15">
      <c r="A34" s="19">
        <v>32</v>
      </c>
      <c r="B34" s="23" t="s">
        <v>505</v>
      </c>
      <c r="C34" s="23" t="s">
        <v>506</v>
      </c>
      <c r="D34" s="23" t="s">
        <v>252</v>
      </c>
    </row>
    <row r="35" spans="1:4" ht="15">
      <c r="A35" s="19">
        <v>33</v>
      </c>
      <c r="B35" s="23" t="s">
        <v>507</v>
      </c>
      <c r="C35" s="23" t="s">
        <v>508</v>
      </c>
      <c r="D35" s="23" t="s">
        <v>252</v>
      </c>
    </row>
    <row r="36" spans="1:4" ht="15">
      <c r="A36" s="19">
        <v>34</v>
      </c>
      <c r="B36" s="23" t="s">
        <v>509</v>
      </c>
      <c r="C36" s="23" t="s">
        <v>510</v>
      </c>
      <c r="D36" s="23" t="s">
        <v>365</v>
      </c>
    </row>
    <row r="37" spans="1:4" ht="15">
      <c r="A37" s="19">
        <v>35</v>
      </c>
      <c r="B37" s="23" t="s">
        <v>511</v>
      </c>
      <c r="C37" s="23" t="s">
        <v>512</v>
      </c>
      <c r="D37" s="23" t="s">
        <v>252</v>
      </c>
    </row>
    <row r="38" spans="1:4" ht="15">
      <c r="A38" s="19">
        <v>36</v>
      </c>
      <c r="B38" s="23" t="s">
        <v>513</v>
      </c>
      <c r="C38" s="23" t="s">
        <v>514</v>
      </c>
      <c r="D38" s="23" t="s">
        <v>252</v>
      </c>
    </row>
    <row r="39" spans="1:4" ht="15">
      <c r="A39" s="19">
        <v>37</v>
      </c>
      <c r="B39" s="23" t="s">
        <v>515</v>
      </c>
      <c r="C39" s="23" t="s">
        <v>516</v>
      </c>
      <c r="D39" s="23" t="s">
        <v>252</v>
      </c>
    </row>
    <row r="40" spans="1:4" ht="15">
      <c r="A40" s="19">
        <v>38</v>
      </c>
      <c r="B40" s="23" t="s">
        <v>517</v>
      </c>
      <c r="C40" s="23" t="s">
        <v>518</v>
      </c>
      <c r="D40" s="23" t="s">
        <v>252</v>
      </c>
    </row>
    <row r="41" spans="1:4" ht="15">
      <c r="A41" s="19">
        <v>39</v>
      </c>
      <c r="B41" s="23" t="s">
        <v>519</v>
      </c>
      <c r="C41" s="23" t="s">
        <v>520</v>
      </c>
      <c r="D41" s="23" t="s">
        <v>252</v>
      </c>
    </row>
    <row r="42" spans="1:4" ht="15">
      <c r="A42" s="19">
        <v>40</v>
      </c>
      <c r="B42" s="23" t="s">
        <v>521</v>
      </c>
      <c r="C42" s="23" t="s">
        <v>522</v>
      </c>
      <c r="D42" s="23" t="s">
        <v>252</v>
      </c>
    </row>
    <row r="43" spans="1:4" ht="15">
      <c r="A43" s="19">
        <v>41</v>
      </c>
      <c r="B43" s="23" t="s">
        <v>523</v>
      </c>
      <c r="C43" s="23" t="s">
        <v>524</v>
      </c>
      <c r="D43" s="23" t="s">
        <v>252</v>
      </c>
    </row>
    <row r="44" spans="1:4" ht="15">
      <c r="A44" s="19">
        <v>42</v>
      </c>
      <c r="B44" s="23" t="s">
        <v>525</v>
      </c>
      <c r="C44" s="23" t="s">
        <v>526</v>
      </c>
      <c r="D44" s="23" t="s">
        <v>252</v>
      </c>
    </row>
    <row r="45" spans="1:4" ht="15">
      <c r="A45" s="19">
        <v>43</v>
      </c>
      <c r="B45" s="23" t="s">
        <v>527</v>
      </c>
      <c r="C45" s="23" t="s">
        <v>528</v>
      </c>
      <c r="D45" s="23" t="s">
        <v>252</v>
      </c>
    </row>
    <row r="46" spans="1:4" ht="15">
      <c r="A46" s="19">
        <v>44</v>
      </c>
      <c r="B46" s="23" t="s">
        <v>529</v>
      </c>
      <c r="C46" s="23" t="s">
        <v>530</v>
      </c>
      <c r="D46" s="23" t="s">
        <v>252</v>
      </c>
    </row>
    <row r="47" spans="1:4" ht="15">
      <c r="A47" s="19">
        <v>45</v>
      </c>
      <c r="B47" s="23" t="s">
        <v>318</v>
      </c>
      <c r="C47" s="23" t="s">
        <v>531</v>
      </c>
      <c r="D47" s="23" t="s">
        <v>365</v>
      </c>
    </row>
    <row r="48" spans="1:4" ht="15">
      <c r="A48" s="19">
        <v>46</v>
      </c>
      <c r="B48" s="23" t="s">
        <v>532</v>
      </c>
      <c r="C48" s="23" t="s">
        <v>533</v>
      </c>
      <c r="D48" s="23" t="s">
        <v>252</v>
      </c>
    </row>
    <row r="49" spans="1:4" ht="15">
      <c r="A49" s="19">
        <v>47</v>
      </c>
      <c r="B49" s="23" t="s">
        <v>534</v>
      </c>
      <c r="C49" s="23" t="s">
        <v>535</v>
      </c>
      <c r="D49" s="23" t="s">
        <v>252</v>
      </c>
    </row>
    <row r="50" spans="1:4" ht="15">
      <c r="A50" s="19">
        <v>48</v>
      </c>
      <c r="B50" s="23" t="s">
        <v>536</v>
      </c>
      <c r="C50" s="23" t="s">
        <v>537</v>
      </c>
      <c r="D50" s="23" t="s">
        <v>252</v>
      </c>
    </row>
    <row r="51" spans="1:4" ht="15">
      <c r="A51" s="19">
        <v>49</v>
      </c>
      <c r="B51" s="23" t="s">
        <v>538</v>
      </c>
      <c r="C51" s="23" t="s">
        <v>539</v>
      </c>
      <c r="D51" s="23" t="s">
        <v>252</v>
      </c>
    </row>
    <row r="52" spans="1:4" ht="15">
      <c r="A52" s="19">
        <v>50</v>
      </c>
      <c r="B52" s="23" t="s">
        <v>540</v>
      </c>
      <c r="C52" s="23" t="s">
        <v>541</v>
      </c>
      <c r="D52" s="23" t="s">
        <v>252</v>
      </c>
    </row>
    <row r="53" spans="1:4" ht="15">
      <c r="A53" s="19">
        <v>51</v>
      </c>
      <c r="B53" s="23" t="s">
        <v>542</v>
      </c>
      <c r="C53" s="23" t="s">
        <v>543</v>
      </c>
      <c r="D53" s="23" t="s">
        <v>252</v>
      </c>
    </row>
    <row r="54" spans="1:4" ht="15">
      <c r="A54" s="19">
        <v>52</v>
      </c>
      <c r="B54" s="23" t="s">
        <v>544</v>
      </c>
      <c r="C54" s="23" t="s">
        <v>545</v>
      </c>
      <c r="D54" s="23" t="s">
        <v>252</v>
      </c>
    </row>
    <row r="55" spans="1:4" ht="15">
      <c r="A55" s="19">
        <v>53</v>
      </c>
      <c r="B55" s="23" t="s">
        <v>546</v>
      </c>
      <c r="C55" s="23" t="s">
        <v>547</v>
      </c>
      <c r="D55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55"/>
  <sheetViews>
    <sheetView topLeftCell="A40" workbookViewId="0">
      <selection activeCell="H64" sqref="H64"/>
    </sheetView>
  </sheetViews>
  <sheetFormatPr defaultRowHeight="14.4"/>
  <cols>
    <col min="1" max="1" width="9.109375" style="1"/>
    <col min="2" max="2" width="29.109375" customWidth="1"/>
    <col min="3" max="3" width="21.5546875" customWidth="1"/>
    <col min="4" max="4" width="11.5546875" style="1" customWidth="1"/>
  </cols>
  <sheetData>
    <row r="1" spans="1:4">
      <c r="A1" s="21" t="s">
        <v>204</v>
      </c>
      <c r="B1" s="21"/>
      <c r="C1" s="21"/>
      <c r="D1" s="21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>
        <v>1</v>
      </c>
      <c r="B3" s="5" t="s">
        <v>160</v>
      </c>
      <c r="C3" s="5"/>
      <c r="D3" s="4">
        <v>15</v>
      </c>
    </row>
    <row r="4" spans="1:4">
      <c r="A4" s="4">
        <v>2</v>
      </c>
      <c r="B4" s="5" t="s">
        <v>161</v>
      </c>
      <c r="C4" s="5"/>
      <c r="D4" s="4">
        <v>15</v>
      </c>
    </row>
    <row r="5" spans="1:4">
      <c r="A5" s="19">
        <v>3</v>
      </c>
      <c r="B5" s="5" t="s">
        <v>162</v>
      </c>
      <c r="C5" s="5"/>
      <c r="D5" s="4">
        <v>13</v>
      </c>
    </row>
    <row r="6" spans="1:4">
      <c r="A6" s="19">
        <v>4</v>
      </c>
      <c r="B6" s="5" t="s">
        <v>163</v>
      </c>
      <c r="C6" s="5"/>
      <c r="D6" s="4">
        <v>14</v>
      </c>
    </row>
    <row r="7" spans="1:4">
      <c r="A7" s="19">
        <v>5</v>
      </c>
      <c r="B7" s="5" t="s">
        <v>164</v>
      </c>
      <c r="C7" s="5"/>
      <c r="D7" s="4">
        <v>21</v>
      </c>
    </row>
    <row r="8" spans="1:4">
      <c r="A8" s="19">
        <v>6</v>
      </c>
      <c r="B8" s="5" t="s">
        <v>165</v>
      </c>
      <c r="C8" s="5"/>
      <c r="D8" s="4">
        <v>15</v>
      </c>
    </row>
    <row r="9" spans="1:4">
      <c r="A9" s="19">
        <v>7</v>
      </c>
      <c r="B9" s="5" t="s">
        <v>166</v>
      </c>
      <c r="C9" s="5"/>
      <c r="D9" s="4">
        <v>6</v>
      </c>
    </row>
    <row r="10" spans="1:4">
      <c r="A10" s="19">
        <v>8</v>
      </c>
      <c r="B10" s="5" t="s">
        <v>167</v>
      </c>
      <c r="C10" s="5"/>
      <c r="D10" s="4">
        <v>10</v>
      </c>
    </row>
    <row r="11" spans="1:4">
      <c r="A11" s="19">
        <v>9</v>
      </c>
      <c r="B11" s="11" t="s">
        <v>225</v>
      </c>
      <c r="C11" s="5"/>
      <c r="D11" s="4" t="s">
        <v>218</v>
      </c>
    </row>
    <row r="12" spans="1:4">
      <c r="A12" s="19">
        <v>10</v>
      </c>
      <c r="B12" s="5" t="s">
        <v>216</v>
      </c>
      <c r="C12" s="5" t="s">
        <v>217</v>
      </c>
      <c r="D12" s="4" t="s">
        <v>218</v>
      </c>
    </row>
    <row r="13" spans="1:4">
      <c r="A13" s="19">
        <v>11</v>
      </c>
      <c r="B13" s="12" t="s">
        <v>868</v>
      </c>
      <c r="C13" s="5"/>
      <c r="D13" s="19" t="s">
        <v>218</v>
      </c>
    </row>
    <row r="14" spans="1:4" ht="15">
      <c r="A14" s="19">
        <v>12</v>
      </c>
      <c r="B14" s="23" t="s">
        <v>869</v>
      </c>
      <c r="C14" s="23" t="s">
        <v>870</v>
      </c>
      <c r="D14" s="23" t="s">
        <v>252</v>
      </c>
    </row>
    <row r="15" spans="1:4" ht="15">
      <c r="A15" s="19">
        <v>13</v>
      </c>
      <c r="B15" s="23" t="s">
        <v>871</v>
      </c>
      <c r="C15" s="23" t="s">
        <v>872</v>
      </c>
      <c r="D15" s="23" t="s">
        <v>252</v>
      </c>
    </row>
    <row r="16" spans="1:4" ht="15">
      <c r="A16" s="19">
        <v>14</v>
      </c>
      <c r="B16" s="23" t="s">
        <v>873</v>
      </c>
      <c r="C16" s="23" t="s">
        <v>874</v>
      </c>
      <c r="D16" s="23" t="s">
        <v>252</v>
      </c>
    </row>
    <row r="17" spans="1:4" ht="15">
      <c r="A17" s="19">
        <v>15</v>
      </c>
      <c r="B17" s="23" t="s">
        <v>875</v>
      </c>
      <c r="C17" s="23" t="s">
        <v>876</v>
      </c>
      <c r="D17" s="23" t="s">
        <v>252</v>
      </c>
    </row>
    <row r="18" spans="1:4" ht="15">
      <c r="A18" s="19">
        <v>16</v>
      </c>
      <c r="B18" s="23" t="s">
        <v>877</v>
      </c>
      <c r="C18" s="23" t="s">
        <v>878</v>
      </c>
      <c r="D18" s="23" t="s">
        <v>252</v>
      </c>
    </row>
    <row r="19" spans="1:4" ht="15">
      <c r="A19" s="19">
        <v>17</v>
      </c>
      <c r="B19" s="23" t="s">
        <v>879</v>
      </c>
      <c r="C19" s="23" t="s">
        <v>880</v>
      </c>
      <c r="D19" s="23" t="s">
        <v>252</v>
      </c>
    </row>
    <row r="20" spans="1:4" ht="15">
      <c r="A20" s="19">
        <v>18</v>
      </c>
      <c r="B20" s="23" t="s">
        <v>881</v>
      </c>
      <c r="C20" s="23" t="s">
        <v>882</v>
      </c>
      <c r="D20" s="23" t="s">
        <v>252</v>
      </c>
    </row>
    <row r="21" spans="1:4" ht="15">
      <c r="A21" s="19">
        <v>19</v>
      </c>
      <c r="B21" s="23" t="s">
        <v>883</v>
      </c>
      <c r="C21" s="23" t="s">
        <v>884</v>
      </c>
      <c r="D21" s="23" t="s">
        <v>252</v>
      </c>
    </row>
    <row r="22" spans="1:4" ht="15">
      <c r="A22" s="19">
        <v>20</v>
      </c>
      <c r="B22" s="23" t="s">
        <v>885</v>
      </c>
      <c r="C22" s="23" t="s">
        <v>886</v>
      </c>
      <c r="D22" s="23" t="s">
        <v>252</v>
      </c>
    </row>
    <row r="23" spans="1:4" ht="15">
      <c r="A23" s="19">
        <v>21</v>
      </c>
      <c r="B23" s="23" t="s">
        <v>887</v>
      </c>
      <c r="C23" s="23" t="s">
        <v>888</v>
      </c>
      <c r="D23" s="23" t="s">
        <v>252</v>
      </c>
    </row>
    <row r="24" spans="1:4" ht="15">
      <c r="A24" s="19">
        <v>22</v>
      </c>
      <c r="B24" s="23" t="s">
        <v>889</v>
      </c>
      <c r="C24" s="23" t="s">
        <v>890</v>
      </c>
      <c r="D24" s="23" t="s">
        <v>252</v>
      </c>
    </row>
    <row r="25" spans="1:4" ht="15">
      <c r="A25" s="19">
        <v>23</v>
      </c>
      <c r="B25" s="23" t="s">
        <v>891</v>
      </c>
      <c r="C25" s="23" t="s">
        <v>892</v>
      </c>
      <c r="D25" s="23" t="s">
        <v>252</v>
      </c>
    </row>
    <row r="26" spans="1:4" ht="15">
      <c r="A26" s="19">
        <v>24</v>
      </c>
      <c r="B26" s="23" t="s">
        <v>893</v>
      </c>
      <c r="C26" s="23" t="s">
        <v>894</v>
      </c>
      <c r="D26" s="23" t="s">
        <v>365</v>
      </c>
    </row>
    <row r="27" spans="1:4" ht="15">
      <c r="A27" s="19">
        <v>25</v>
      </c>
      <c r="B27" s="23" t="s">
        <v>895</v>
      </c>
      <c r="C27" s="23" t="s">
        <v>896</v>
      </c>
      <c r="D27" s="23" t="s">
        <v>252</v>
      </c>
    </row>
    <row r="28" spans="1:4" ht="15">
      <c r="A28" s="19">
        <v>26</v>
      </c>
      <c r="B28" s="23" t="s">
        <v>897</v>
      </c>
      <c r="C28" s="23" t="s">
        <v>898</v>
      </c>
      <c r="D28" s="23" t="s">
        <v>252</v>
      </c>
    </row>
    <row r="29" spans="1:4" ht="15">
      <c r="A29" s="19">
        <v>27</v>
      </c>
      <c r="B29" s="23" t="s">
        <v>899</v>
      </c>
      <c r="C29" s="23" t="s">
        <v>900</v>
      </c>
      <c r="D29" s="23" t="s">
        <v>252</v>
      </c>
    </row>
    <row r="30" spans="1:4" ht="15">
      <c r="A30" s="19">
        <v>28</v>
      </c>
      <c r="B30" s="23" t="s">
        <v>901</v>
      </c>
      <c r="C30" s="23" t="s">
        <v>902</v>
      </c>
      <c r="D30" s="23" t="s">
        <v>252</v>
      </c>
    </row>
    <row r="31" spans="1:4" ht="15">
      <c r="A31" s="19">
        <v>29</v>
      </c>
      <c r="B31" s="23" t="s">
        <v>903</v>
      </c>
      <c r="C31" s="23" t="s">
        <v>904</v>
      </c>
      <c r="D31" s="23" t="s">
        <v>252</v>
      </c>
    </row>
    <row r="32" spans="1:4" ht="15">
      <c r="A32" s="19">
        <v>30</v>
      </c>
      <c r="B32" s="23" t="s">
        <v>905</v>
      </c>
      <c r="C32" s="23" t="s">
        <v>906</v>
      </c>
      <c r="D32" s="23" t="s">
        <v>252</v>
      </c>
    </row>
    <row r="33" spans="1:4" ht="15">
      <c r="A33" s="19">
        <v>31</v>
      </c>
      <c r="B33" s="23" t="s">
        <v>907</v>
      </c>
      <c r="C33" s="23" t="s">
        <v>908</v>
      </c>
      <c r="D33" s="23" t="s">
        <v>252</v>
      </c>
    </row>
    <row r="34" spans="1:4" ht="15">
      <c r="A34" s="19">
        <v>32</v>
      </c>
      <c r="B34" s="23" t="s">
        <v>909</v>
      </c>
      <c r="C34" s="23" t="s">
        <v>910</v>
      </c>
      <c r="D34" s="23" t="s">
        <v>252</v>
      </c>
    </row>
    <row r="35" spans="1:4" ht="15">
      <c r="A35" s="19">
        <v>33</v>
      </c>
      <c r="B35" s="23" t="s">
        <v>911</v>
      </c>
      <c r="C35" s="23" t="s">
        <v>912</v>
      </c>
      <c r="D35" s="23" t="s">
        <v>252</v>
      </c>
    </row>
    <row r="36" spans="1:4" ht="15">
      <c r="A36" s="19">
        <v>34</v>
      </c>
      <c r="B36" s="23" t="s">
        <v>913</v>
      </c>
      <c r="C36" s="23" t="s">
        <v>914</v>
      </c>
      <c r="D36" s="23" t="s">
        <v>252</v>
      </c>
    </row>
    <row r="37" spans="1:4" ht="15">
      <c r="A37" s="19">
        <v>35</v>
      </c>
      <c r="B37" s="23" t="s">
        <v>915</v>
      </c>
      <c r="C37" s="23" t="s">
        <v>916</v>
      </c>
      <c r="D37" s="23" t="s">
        <v>252</v>
      </c>
    </row>
    <row r="38" spans="1:4" ht="15">
      <c r="A38" s="19">
        <v>36</v>
      </c>
      <c r="B38" s="23" t="s">
        <v>917</v>
      </c>
      <c r="C38" s="23" t="s">
        <v>918</v>
      </c>
      <c r="D38" s="23" t="s">
        <v>252</v>
      </c>
    </row>
    <row r="39" spans="1:4" ht="30">
      <c r="A39" s="19">
        <v>37</v>
      </c>
      <c r="B39" s="23" t="s">
        <v>919</v>
      </c>
      <c r="C39" s="23" t="s">
        <v>920</v>
      </c>
      <c r="D39" s="23" t="s">
        <v>365</v>
      </c>
    </row>
    <row r="40" spans="1:4" ht="15">
      <c r="A40" s="19">
        <v>38</v>
      </c>
      <c r="B40" s="23" t="s">
        <v>921</v>
      </c>
      <c r="C40" s="23" t="s">
        <v>922</v>
      </c>
      <c r="D40" s="23" t="s">
        <v>252</v>
      </c>
    </row>
    <row r="41" spans="1:4" ht="15">
      <c r="A41" s="19">
        <v>39</v>
      </c>
      <c r="B41" s="23" t="s">
        <v>923</v>
      </c>
      <c r="C41" s="23" t="s">
        <v>924</v>
      </c>
      <c r="D41" s="23" t="s">
        <v>252</v>
      </c>
    </row>
    <row r="42" spans="1:4" ht="15">
      <c r="A42" s="19">
        <v>40</v>
      </c>
      <c r="B42" s="23" t="s">
        <v>925</v>
      </c>
      <c r="C42" s="23" t="s">
        <v>926</v>
      </c>
      <c r="D42" s="23" t="s">
        <v>252</v>
      </c>
    </row>
    <row r="43" spans="1:4" ht="15">
      <c r="A43" s="19">
        <v>41</v>
      </c>
      <c r="B43" s="23" t="s">
        <v>927</v>
      </c>
      <c r="C43" s="23" t="s">
        <v>928</v>
      </c>
      <c r="D43" s="23" t="s">
        <v>252</v>
      </c>
    </row>
    <row r="44" spans="1:4" ht="15">
      <c r="A44" s="19">
        <v>42</v>
      </c>
      <c r="B44" s="23" t="s">
        <v>929</v>
      </c>
      <c r="C44" s="23" t="s">
        <v>930</v>
      </c>
      <c r="D44" s="23" t="s">
        <v>252</v>
      </c>
    </row>
    <row r="45" spans="1:4" ht="15">
      <c r="A45" s="19">
        <v>43</v>
      </c>
      <c r="B45" s="23" t="s">
        <v>931</v>
      </c>
      <c r="C45" s="23" t="s">
        <v>932</v>
      </c>
      <c r="D45" s="23" t="s">
        <v>252</v>
      </c>
    </row>
    <row r="46" spans="1:4" ht="15">
      <c r="A46" s="19">
        <v>44</v>
      </c>
      <c r="B46" s="23" t="s">
        <v>933</v>
      </c>
      <c r="C46" s="23" t="s">
        <v>934</v>
      </c>
      <c r="D46" s="23" t="s">
        <v>252</v>
      </c>
    </row>
    <row r="47" spans="1:4" ht="15">
      <c r="A47" s="19">
        <v>45</v>
      </c>
      <c r="B47" s="23" t="s">
        <v>935</v>
      </c>
      <c r="C47" s="23" t="s">
        <v>936</v>
      </c>
      <c r="D47" s="23" t="s">
        <v>252</v>
      </c>
    </row>
    <row r="48" spans="1:4" ht="15">
      <c r="A48" s="19">
        <v>46</v>
      </c>
      <c r="B48" s="23" t="s">
        <v>937</v>
      </c>
      <c r="C48" s="23" t="s">
        <v>938</v>
      </c>
      <c r="D48" s="23" t="s">
        <v>252</v>
      </c>
    </row>
    <row r="49" spans="1:4" ht="15">
      <c r="A49" s="19">
        <v>47</v>
      </c>
      <c r="B49" s="23" t="s">
        <v>939</v>
      </c>
      <c r="C49" s="23" t="s">
        <v>940</v>
      </c>
      <c r="D49" s="23" t="s">
        <v>252</v>
      </c>
    </row>
    <row r="50" spans="1:4" ht="15">
      <c r="A50" s="19">
        <v>48</v>
      </c>
      <c r="B50" s="23" t="s">
        <v>941</v>
      </c>
      <c r="C50" s="23" t="s">
        <v>942</v>
      </c>
      <c r="D50" s="23" t="s">
        <v>252</v>
      </c>
    </row>
    <row r="51" spans="1:4" ht="15">
      <c r="A51" s="19">
        <v>49</v>
      </c>
      <c r="B51" s="23" t="s">
        <v>943</v>
      </c>
      <c r="C51" s="23" t="s">
        <v>944</v>
      </c>
      <c r="D51" s="23" t="s">
        <v>252</v>
      </c>
    </row>
    <row r="52" spans="1:4" ht="15">
      <c r="A52" s="19">
        <v>50</v>
      </c>
      <c r="B52" s="23" t="s">
        <v>945</v>
      </c>
      <c r="C52" s="23" t="s">
        <v>946</v>
      </c>
      <c r="D52" s="23" t="s">
        <v>252</v>
      </c>
    </row>
    <row r="53" spans="1:4" ht="15">
      <c r="A53" s="19">
        <v>51</v>
      </c>
      <c r="B53" s="23" t="s">
        <v>947</v>
      </c>
      <c r="C53" s="23" t="s">
        <v>948</v>
      </c>
      <c r="D53" s="23" t="s">
        <v>252</v>
      </c>
    </row>
    <row r="54" spans="1:4" ht="15">
      <c r="A54" s="19">
        <v>52</v>
      </c>
      <c r="B54" s="23" t="s">
        <v>949</v>
      </c>
      <c r="C54" s="23" t="s">
        <v>950</v>
      </c>
      <c r="D54" s="23" t="s">
        <v>252</v>
      </c>
    </row>
    <row r="55" spans="1:4" ht="15">
      <c r="A55" s="19">
        <v>53</v>
      </c>
      <c r="B55" s="23" t="s">
        <v>951</v>
      </c>
      <c r="C55" s="23" t="s">
        <v>952</v>
      </c>
      <c r="D55" s="23" t="s">
        <v>252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4.4"/>
  <cols>
    <col min="2" max="2" width="16.44140625" customWidth="1"/>
    <col min="3" max="3" width="13.109375" style="18" bestFit="1" customWidth="1"/>
  </cols>
  <sheetData>
    <row r="1" spans="1:3">
      <c r="A1" t="s">
        <v>1052</v>
      </c>
    </row>
    <row r="3" spans="1:3">
      <c r="A3" s="5" t="s">
        <v>1053</v>
      </c>
      <c r="B3" s="5" t="s">
        <v>1054</v>
      </c>
      <c r="C3" s="19" t="s">
        <v>1055</v>
      </c>
    </row>
    <row r="4" spans="1:3">
      <c r="A4" s="5">
        <v>1</v>
      </c>
      <c r="B4" s="5" t="s">
        <v>1057</v>
      </c>
      <c r="C4" s="19">
        <f>COMMERCE!A52</f>
        <v>50</v>
      </c>
    </row>
    <row r="5" spans="1:3">
      <c r="A5" s="5">
        <v>2</v>
      </c>
      <c r="B5" s="5" t="s">
        <v>1058</v>
      </c>
      <c r="C5" s="19">
        <f>CHEMISTRY!A27</f>
        <v>25</v>
      </c>
    </row>
    <row r="6" spans="1:3">
      <c r="A6" s="5">
        <v>3</v>
      </c>
      <c r="B6" s="5" t="s">
        <v>1059</v>
      </c>
      <c r="C6" s="19">
        <f>PHYSICS!A23</f>
        <v>21</v>
      </c>
    </row>
    <row r="7" spans="1:3">
      <c r="A7" s="5">
        <v>4</v>
      </c>
      <c r="B7" s="5" t="s">
        <v>1060</v>
      </c>
      <c r="C7" s="19">
        <f>BOTANY!A41</f>
        <v>39</v>
      </c>
    </row>
    <row r="8" spans="1:3">
      <c r="A8" s="5">
        <v>5</v>
      </c>
      <c r="B8" s="5" t="s">
        <v>1061</v>
      </c>
      <c r="C8" s="19">
        <f>ZOOLOGY!A40</f>
        <v>38</v>
      </c>
    </row>
    <row r="9" spans="1:3">
      <c r="A9" s="5">
        <v>6</v>
      </c>
      <c r="B9" s="5" t="s">
        <v>1062</v>
      </c>
      <c r="C9" s="19">
        <f>MATHEMATICS!A29</f>
        <v>27</v>
      </c>
    </row>
    <row r="10" spans="1:3">
      <c r="A10" s="5">
        <v>7</v>
      </c>
      <c r="B10" s="5" t="s">
        <v>1063</v>
      </c>
      <c r="C10" s="19">
        <f>ASSAMESE!A3</f>
        <v>1</v>
      </c>
    </row>
    <row r="11" spans="1:3">
      <c r="A11" s="5">
        <v>8</v>
      </c>
      <c r="B11" s="5" t="s">
        <v>1056</v>
      </c>
      <c r="C11" s="19">
        <f>ENGLISH!A57</f>
        <v>55</v>
      </c>
    </row>
    <row r="12" spans="1:3">
      <c r="A12" s="5">
        <v>9</v>
      </c>
      <c r="B12" s="5" t="s">
        <v>1064</v>
      </c>
      <c r="C12" s="19">
        <f>ECONOMICS!A54</f>
        <v>52</v>
      </c>
    </row>
    <row r="13" spans="1:3">
      <c r="A13" s="5">
        <v>10</v>
      </c>
      <c r="B13" s="5" t="s">
        <v>1065</v>
      </c>
      <c r="C13" s="19">
        <f>GEOGRAPHY!A35</f>
        <v>33</v>
      </c>
    </row>
    <row r="14" spans="1:3">
      <c r="A14" s="5">
        <v>11</v>
      </c>
      <c r="B14" s="5" t="s">
        <v>1066</v>
      </c>
      <c r="C14" s="19">
        <f>GARO!A62</f>
        <v>60</v>
      </c>
    </row>
    <row r="15" spans="1:3">
      <c r="A15" s="5">
        <v>12</v>
      </c>
      <c r="B15" s="5" t="s">
        <v>1067</v>
      </c>
      <c r="C15" s="19">
        <f>EDUCATION!A52</f>
        <v>50</v>
      </c>
    </row>
    <row r="16" spans="1:3">
      <c r="A16" s="5">
        <v>13</v>
      </c>
      <c r="B16" s="5" t="s">
        <v>1068</v>
      </c>
      <c r="C16" s="19">
        <f>PHILOSOPHY!A29</f>
        <v>27</v>
      </c>
    </row>
    <row r="17" spans="1:3">
      <c r="A17" s="5">
        <v>14</v>
      </c>
      <c r="B17" s="5" t="s">
        <v>1069</v>
      </c>
      <c r="C17" s="19">
        <f>'POLITICAL SCIENCE'!A55</f>
        <v>53</v>
      </c>
    </row>
    <row r="18" spans="1:3">
      <c r="A18" s="5">
        <v>15</v>
      </c>
      <c r="B18" s="5" t="s">
        <v>1070</v>
      </c>
      <c r="C18" s="19">
        <f>HIST!A55</f>
        <v>53</v>
      </c>
    </row>
    <row r="19" spans="1:3" s="30" customFormat="1">
      <c r="A19" s="28" t="s">
        <v>1171</v>
      </c>
      <c r="B19" s="28"/>
      <c r="C19" s="29">
        <f>SUM(C4:C18)</f>
        <v>584</v>
      </c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COMMERCE</vt:lpstr>
      <vt:lpstr>CHEMISTRY</vt:lpstr>
      <vt:lpstr>PHYSICS</vt:lpstr>
      <vt:lpstr>BOTANY</vt:lpstr>
      <vt:lpstr>ZOOLOGY</vt:lpstr>
      <vt:lpstr>MATHEMATICS</vt:lpstr>
      <vt:lpstr>ASSAMESE</vt:lpstr>
      <vt:lpstr>ENGLISH</vt:lpstr>
      <vt:lpstr>ECONOMICS</vt:lpstr>
      <vt:lpstr>GEOGRAPHY</vt:lpstr>
      <vt:lpstr>GARO</vt:lpstr>
      <vt:lpstr>EDUCATION</vt:lpstr>
      <vt:lpstr>PHILOSOPHY</vt:lpstr>
      <vt:lpstr>POLITICAL SCIENCE</vt:lpstr>
      <vt:lpstr>HIST</vt:lpstr>
      <vt:lpstr>TOTAL ENROLLMENT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2026-08-17T11:36:13Z</cp:lastPrinted>
  <dcterms:created xsi:type="dcterms:W3CDTF">2026-08-05T06:20:42Z</dcterms:created>
  <dcterms:modified xsi:type="dcterms:W3CDTF">2026-08-17T11:37:28Z</dcterms:modified>
</cp:coreProperties>
</file>